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2019-2021 ПРОЕКТ бюджета КМР\Методика планирования\Кировский район ЛО - утверждено\"/>
    </mc:Choice>
  </mc:AlternateContent>
  <bookViews>
    <workbookView xWindow="0" yWindow="60" windowWidth="23232" windowHeight="10500" firstSheet="34" activeTab="37"/>
  </bookViews>
  <sheets>
    <sheet name="Приложение 1 КВР 110" sheetId="2" r:id="rId1"/>
    <sheet name="Приложение 2 КВР 120" sheetId="43" r:id="rId2"/>
    <sheet name="Приложение 3 КВР 200" sheetId="44" r:id="rId3"/>
    <sheet name="Приложение 3.1." sheetId="6" r:id="rId4"/>
    <sheet name="Приложение 3.2 КУ" sheetId="5" r:id="rId5"/>
    <sheet name="Приложение 4 КВР 310" sheetId="7" r:id="rId6"/>
    <sheet name="Приложение 5 КВР 321" sheetId="8" r:id="rId7"/>
    <sheet name="Приложение 5.1." sheetId="9" r:id="rId8"/>
    <sheet name="Приложение 5.2." sheetId="10" r:id="rId9"/>
    <sheet name="Приложение 5.3." sheetId="11" r:id="rId10"/>
    <sheet name="Приложение 6 КВР 322" sheetId="12" r:id="rId11"/>
    <sheet name="Приложение 7 КВР 323" sheetId="13" r:id="rId12"/>
    <sheet name="Приложение 7.1." sheetId="14" r:id="rId13"/>
    <sheet name="Приложение 7.2." sheetId="15" r:id="rId14"/>
    <sheet name="Приложение 8 КВР 350" sheetId="29" r:id="rId15"/>
    <sheet name="Приложение 9 КВР 360" sheetId="30" r:id="rId16"/>
    <sheet name="Приложение 10 КВР 410" sheetId="16" r:id="rId17"/>
    <sheet name="Приложение 10.1." sheetId="17" r:id="rId18"/>
    <sheet name="Приложение 10.2." sheetId="18" r:id="rId19"/>
    <sheet name="Приложение 10.3." sheetId="19" r:id="rId20"/>
    <sheet name="Приложение 10.4." sheetId="20" r:id="rId21"/>
    <sheet name="Приложение 11 КВР 510" sheetId="21" r:id="rId22"/>
    <sheet name="Приложение 12 КВР 540" sheetId="22" r:id="rId23"/>
    <sheet name="Приложение 13 КВР 611" sheetId="41" r:id="rId24"/>
    <sheet name="Приложение 13.1." sheetId="23" r:id="rId25"/>
    <sheet name="Приложение 14 КВР 612" sheetId="24" r:id="rId26"/>
    <sheet name="Приложение 14.1." sheetId="26" r:id="rId27"/>
    <sheet name="Приложение 15 КВР 621" sheetId="42" r:id="rId28"/>
    <sheet name="Приложение 16 КВР 622" sheetId="25" r:id="rId29"/>
    <sheet name="Приложение 17 КВР 630" sheetId="31" r:id="rId30"/>
    <sheet name="Приложение 18 КВР 810" sheetId="32" r:id="rId31"/>
    <sheet name="Приложение 18.1." sheetId="34" r:id="rId32"/>
    <sheet name="Приложение 18.2." sheetId="33" r:id="rId33"/>
    <sheet name="Приложение 19 КВР 830" sheetId="35" r:id="rId34"/>
    <sheet name="Приложение 20 КВР 851" sheetId="36" r:id="rId35"/>
    <sheet name="Приложение 20.1." sheetId="37" r:id="rId36"/>
    <sheet name="Приложение 21 КВР 870" sheetId="38" r:id="rId37"/>
    <sheet name="Приложение 22 иные" sheetId="39" r:id="rId38"/>
  </sheets>
  <definedNames>
    <definedName name="Z_1A53A2D6_AEAB_45D8_9462_AE972AF20012_.wvu.PrintArea" localSheetId="4" hidden="1">'Приложение 3.2 КУ'!$A$1:$O$29</definedName>
    <definedName name="Z_C6CADD9B_04B9_4837_8591_CE178490F292_.wvu.PrintArea" localSheetId="4" hidden="1">'Приложение 3.2 КУ'!$A$1:$O$29</definedName>
    <definedName name="_xlnm.Print_Area" localSheetId="4">'Приложение 3.2 КУ'!$A$1:$AV$29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43" l="1"/>
  <c r="E20" i="43"/>
  <c r="D20" i="43"/>
  <c r="C20" i="43"/>
  <c r="B24" i="6" l="1"/>
  <c r="J24" i="6"/>
  <c r="K24" i="6"/>
  <c r="E24" i="6"/>
  <c r="F24" i="6"/>
  <c r="G24" i="6"/>
  <c r="H24" i="6"/>
  <c r="I24" i="6"/>
  <c r="D24" i="6"/>
  <c r="C16" i="6"/>
  <c r="C17" i="6"/>
  <c r="C18" i="6"/>
  <c r="C19" i="6"/>
  <c r="C20" i="6"/>
  <c r="C21" i="6"/>
  <c r="C22" i="6"/>
  <c r="C23" i="6"/>
  <c r="C15" i="6"/>
  <c r="C24" i="6" s="1"/>
  <c r="F92" i="2" l="1"/>
  <c r="E92" i="2"/>
  <c r="E94" i="2" s="1"/>
  <c r="D92" i="2"/>
  <c r="E91" i="2"/>
  <c r="F91" i="2"/>
  <c r="D91" i="2"/>
  <c r="C94" i="2"/>
  <c r="F94" i="2" l="1"/>
  <c r="D94" i="2"/>
  <c r="H80" i="2"/>
  <c r="G80" i="2"/>
  <c r="F80" i="2"/>
  <c r="E80" i="2"/>
  <c r="D80" i="2"/>
  <c r="I79" i="2"/>
  <c r="I78" i="2"/>
  <c r="I77" i="2"/>
  <c r="H76" i="2"/>
  <c r="G76" i="2"/>
  <c r="F76" i="2"/>
  <c r="E76" i="2"/>
  <c r="D76" i="2"/>
  <c r="I75" i="2"/>
  <c r="I74" i="2"/>
  <c r="I73" i="2"/>
  <c r="H64" i="2"/>
  <c r="G64" i="2"/>
  <c r="F64" i="2"/>
  <c r="E64" i="2"/>
  <c r="D64" i="2"/>
  <c r="I63" i="2"/>
  <c r="I62" i="2"/>
  <c r="I61" i="2"/>
  <c r="H60" i="2"/>
  <c r="G60" i="2"/>
  <c r="F60" i="2"/>
  <c r="E60" i="2"/>
  <c r="D60" i="2"/>
  <c r="I59" i="2"/>
  <c r="I58" i="2"/>
  <c r="I57" i="2"/>
  <c r="H48" i="2"/>
  <c r="G48" i="2"/>
  <c r="F48" i="2"/>
  <c r="E48" i="2"/>
  <c r="D48" i="2"/>
  <c r="I47" i="2"/>
  <c r="I46" i="2"/>
  <c r="I45" i="2"/>
  <c r="E44" i="2"/>
  <c r="F44" i="2"/>
  <c r="G44" i="2"/>
  <c r="H44" i="2"/>
  <c r="D44" i="2"/>
  <c r="I42" i="2"/>
  <c r="I43" i="2"/>
  <c r="I41" i="2"/>
  <c r="I44" i="2" l="1"/>
  <c r="I48" i="2"/>
  <c r="I60" i="2"/>
  <c r="I64" i="2"/>
  <c r="I76" i="2"/>
  <c r="I80" i="2"/>
  <c r="B19" i="5"/>
  <c r="C19" i="5" s="1"/>
  <c r="D19" i="5" s="1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AH19" i="5" s="1"/>
  <c r="AI19" i="5" s="1"/>
  <c r="AJ19" i="5" s="1"/>
  <c r="AK19" i="5" s="1"/>
  <c r="AL19" i="5" s="1"/>
  <c r="AM19" i="5" s="1"/>
  <c r="AN19" i="5" s="1"/>
  <c r="AO19" i="5" s="1"/>
  <c r="AP19" i="5" s="1"/>
  <c r="AQ19" i="5" s="1"/>
  <c r="AR19" i="5" s="1"/>
  <c r="AS19" i="5" s="1"/>
  <c r="AT19" i="5" s="1"/>
  <c r="AU19" i="5" s="1"/>
  <c r="AV19" i="5" s="1"/>
</calcChain>
</file>

<file path=xl/sharedStrings.xml><?xml version="1.0" encoding="utf-8"?>
<sst xmlns="http://schemas.openxmlformats.org/spreadsheetml/2006/main" count="3747" uniqueCount="691">
  <si>
    <t xml:space="preserve">Наименование МКУ </t>
  </si>
  <si>
    <t>Код строки</t>
  </si>
  <si>
    <t>Объем бюджетных ассигнований, руб.</t>
  </si>
  <si>
    <t>(на текущий финансовый год)</t>
  </si>
  <si>
    <t>(на очередной финансовый год)</t>
  </si>
  <si>
    <t>Фонд оплаты труда (раздел 2.1)</t>
  </si>
  <si>
    <t>001</t>
  </si>
  <si>
    <t>Страховые взносы в государственные внебюджетные фонды с фонда оплаты труда (раздел 3)</t>
  </si>
  <si>
    <t>002</t>
  </si>
  <si>
    <t>Иные выплаты персоналу (раздел 4)</t>
  </si>
  <si>
    <t>003</t>
  </si>
  <si>
    <t>Итого</t>
  </si>
  <si>
    <t>999</t>
  </si>
  <si>
    <t>Справочно: наименование и реквизиты нормативных правовых актов, устанавливающих расходные обязательства, обуславливающих правовые основания для возникновения расходных обязательств:</t>
  </si>
  <si>
    <t>Обоснование бюджетных ассигнований на выплаты персоналу муниципальных казенных учреждений</t>
  </si>
  <si>
    <t>на 20___год</t>
  </si>
  <si>
    <t>(на первый год планового периода)</t>
  </si>
  <si>
    <t>(на второй год планового периода)</t>
  </si>
  <si>
    <t>№</t>
  </si>
  <si>
    <t>…</t>
  </si>
  <si>
    <t>Наименование и реквизиты нормативного правового акта</t>
  </si>
  <si>
    <t>Ежемесячная надбавка за классный чин</t>
  </si>
  <si>
    <t>Ежемесячные надбавки в соответствии с муниципальными правовыми актами (выслуга, надбавка за особые условия, Гос.тайна)</t>
  </si>
  <si>
    <t>Ежемесячное денежное поощрение</t>
  </si>
  <si>
    <t>Лица, замещающие муниципальные должности муниципального образования</t>
  </si>
  <si>
    <t>Муниципальные служащие</t>
  </si>
  <si>
    <t>Работники органов местного самоуправления, замещающих должности, не являющиеся должностями муниципальной службы муниципального образования</t>
  </si>
  <si>
    <t>2. Расчет фонда оплаты труда</t>
  </si>
  <si>
    <t>1. Сводная форма</t>
  </si>
  <si>
    <t>2.1. Сводный расчет фонда оплаты труда</t>
  </si>
  <si>
    <t xml:space="preserve">2.2. Расчет фонда оплаты труда лиц, замещающих муниципальные должности </t>
  </si>
  <si>
    <t>Должность</t>
  </si>
  <si>
    <t>Установленная численность, ед.</t>
  </si>
  <si>
    <t>2.2.1. Расчет фонда оплаты труда лиц, замещающих муниципальные должности  на 20___ год (очередной финансовый год)</t>
  </si>
  <si>
    <t>2.2.2. Расчет фонда оплаты труда лиц, замещающих муниципальные должности  на 20___ год (первый год планового периода)</t>
  </si>
  <si>
    <t>2.2.3. Расчет фонда оплаты труда лиц, замещающих муниципальные должности  на 20___ год (второй год планового периода)</t>
  </si>
  <si>
    <t>2.3. Расчет фонда оплаты труда муниципальных служащих</t>
  </si>
  <si>
    <t>2.3.1. Расчет фонда оплаты труда муниципальных служащих  на 20___ год (очередной финансовый год)</t>
  </si>
  <si>
    <t>2.3.2. Расчет фонда оплаты труда муниципальных служащих  на 20___ год (первый год планового периода)</t>
  </si>
  <si>
    <t>2.3.3. Расчет фонда оплаты труда муниципальных служащих  на 20___ год (второй год планового периода)</t>
  </si>
  <si>
    <t>2.4. Расчет фонда оплаты труда работников, замещающих должности, не являющиеся должностями муниципальной службы</t>
  </si>
  <si>
    <t>2.4.1. Расчет фонда оплаты труда работников, замещающих должности, не являющиеся должностями муниципальной службы  на 20___ год (очередной финансовый год)</t>
  </si>
  <si>
    <t>2.4.2. Расчет фонда оплаты труда работников, замещающих должности, не являющиеся должностями муниципальной службы  на 20___ год (первый год планового периода)</t>
  </si>
  <si>
    <t>2.4.3. Расчет фонда оплаты труда работников, замещающих должности, не являющиеся должностями муниципальной службы  на 20___ год (второй год планового периода)</t>
  </si>
  <si>
    <t>3. Расчет страховых взносов в государственные внебюджетные фонды с фонда оплаты труда</t>
  </si>
  <si>
    <t>3.1. Сводный расчет страховых взносов в государственные внебюджетные фонды с фонда оплаты труда</t>
  </si>
  <si>
    <t>Категория должностей</t>
  </si>
  <si>
    <t xml:space="preserve">3.2. Расчет страховых взносов в государственные внебюджетные фонды с фонда оплаты труда лиц, замещающих муниципальные должности </t>
  </si>
  <si>
    <t>Расчетный фонд оплаты труда, руб.</t>
  </si>
  <si>
    <t>на 20__ год на очередной финансовый год</t>
  </si>
  <si>
    <t>на 20__ год  на первый год планового периода</t>
  </si>
  <si>
    <t>на 20__ год   на второй год планового периода</t>
  </si>
  <si>
    <t>Средняя ставка отчислений на страховые взносы 
с фонда оплаты труда, %</t>
  </si>
  <si>
    <t>Объем бюджетных ассигнований,  руб.</t>
  </si>
  <si>
    <t>3.3. Расчет страховых взносов в государственные внебюджетные фонды с фонда оплаты труда муниципальных служащих</t>
  </si>
  <si>
    <t>3.4. Расчет страховых взносов в государственные внебюджетные фонды с фонда оплаты труда работников, замещающих должности, не являющиеся должностями муниципальной службы</t>
  </si>
  <si>
    <t>4.1. Сводный расчет иных выплат персоналу органов местного самоуправления</t>
  </si>
  <si>
    <t>4. Расчет иных выплат персоналу органов местного самоуправления</t>
  </si>
  <si>
    <t>4.2. Расчет иных выплат лицам, замещающим муниципальные должности  (с учетом страховых взносов в государственные внебюджетные фонды)</t>
  </si>
  <si>
    <t>Наименование показателя</t>
  </si>
  <si>
    <t>Объем иных выплат персоналу (с учетом страховых взносов), руб.</t>
  </si>
  <si>
    <t>4.4. Расчет иных выплат работников, замещающих должности, не являющиеся должностями муниципальной службы  (с учетом страховых взносов в государственные внебюджетные фонды)</t>
  </si>
  <si>
    <t>4.3. Расчет иных выплат муниципальных служащих  (с учетом страховых взносов в государственные внебюджетные фонды)</t>
  </si>
  <si>
    <t>(Учреждение А)</t>
  </si>
  <si>
    <t>(Учреждение Б)</t>
  </si>
  <si>
    <t>2.2. Расчет фонда оплаты труда   на 20___ год (очередной финансовый год)</t>
  </si>
  <si>
    <t>Штатная численность на дату составления расчета</t>
  </si>
  <si>
    <t>должностные оклады</t>
  </si>
  <si>
    <t>компенсационные выплаты</t>
  </si>
  <si>
    <t>стимулирующие выплаты</t>
  </si>
  <si>
    <t>персональные надбавки к окладам</t>
  </si>
  <si>
    <t>иные стимулирующие выплаты</t>
  </si>
  <si>
    <t xml:space="preserve">Фонд оплаты труда на год,  руб.
</t>
  </si>
  <si>
    <t>(Категория должностей 1)</t>
  </si>
  <si>
    <t>(Категория должностей 2)</t>
  </si>
  <si>
    <t>Итого по учреждению</t>
  </si>
  <si>
    <t>….</t>
  </si>
  <si>
    <t>(Учреждение В)</t>
  </si>
  <si>
    <t>2.3. Расчет фонда оплаты труда   на 20___ год (первый год планового периода)</t>
  </si>
  <si>
    <t>2.4. Расчет фонда оплаты труда   на 20___ год (второй год планового периода)</t>
  </si>
  <si>
    <t xml:space="preserve">4.1. Сводный расчет иных выплат персоналу </t>
  </si>
  <si>
    <t>4.2. Расчет иных выплат персоналу  (с учетом страховых взносов в государственные внебюджетные фонды)</t>
  </si>
  <si>
    <t>Группа товаров, работ, услуг</t>
  </si>
  <si>
    <t>Товар, работа, услуга</t>
  </si>
  <si>
    <t>Количество (объем) товаров, работ, услуг, ед.</t>
  </si>
  <si>
    <t>Единица измерения количества (объема)</t>
  </si>
  <si>
    <t>Цена единицы товаров, работ, услуг, руб. за ед.</t>
  </si>
  <si>
    <t>Целевое назначение закупки</t>
  </si>
  <si>
    <t>КОСГУ</t>
  </si>
  <si>
    <t>Наименование МКУ</t>
  </si>
  <si>
    <t>(Группа ...)</t>
  </si>
  <si>
    <t>Объем бюджетных ассигнований за отчетный финансовый год,  руб.</t>
  </si>
  <si>
    <t>Коэффициенты индексации</t>
  </si>
  <si>
    <t>текущий финансовый год к отчетному</t>
  </si>
  <si>
    <t>очередной финансовый год к текущему</t>
  </si>
  <si>
    <t>первый год планового периода к очередному</t>
  </si>
  <si>
    <t>второй год планового периода к первому году планового периода</t>
  </si>
  <si>
    <t>3. Расчет по закупкам товаров, работ, услуг, имеющим проектный характер</t>
  </si>
  <si>
    <t>3.1. Сводный расчет по закупкам товаров, работ, услуг, имеющим проектный характер</t>
  </si>
  <si>
    <t>Проект</t>
  </si>
  <si>
    <t>(Проект А)</t>
  </si>
  <si>
    <t>Ожидаемые результаты реализации проекта</t>
  </si>
  <si>
    <t>на  20____ год (на текущий финансовый год)</t>
  </si>
  <si>
    <t>на  20____ год (на очередной финансовый год)</t>
  </si>
  <si>
    <t>на  20____ год  (на первый год планового периода)</t>
  </si>
  <si>
    <t>на  20____ год   (на второй год планового периода)</t>
  </si>
  <si>
    <t>3.2. Расчет по закупкам товаров, работ, услуг, имеющим проектный характер, на 20___ год (очередной финансовый год)</t>
  </si>
  <si>
    <t>Товар, работа, услуга 
(группа товаров, работ, услуг)</t>
  </si>
  <si>
    <t>х</t>
  </si>
  <si>
    <t>ИТОГО</t>
  </si>
  <si>
    <t>Доля финансирования проекта из областного бюджета, %</t>
  </si>
  <si>
    <t>А01</t>
  </si>
  <si>
    <t>3.4. Расчет по закупкам товаров, работ, услуг, имеющим проектный характер, на 20___ год (второй год планового периода)</t>
  </si>
  <si>
    <t>3.3. Расчет по закупкам товаров, работ, услуг, имеющим проектный характер, на 20___ год (первый год планового периода)</t>
  </si>
  <si>
    <t>Группа закупок</t>
  </si>
  <si>
    <t>Закупки товаров, работ, услуг для муниципальных нужд, имеющие постоянный характер (раздел 2.1)</t>
  </si>
  <si>
    <t>Закупки товаров, работ, услуг для муниципальных нужд, имеющие проектный характер (раздел 2.2)</t>
  </si>
  <si>
    <t>ссылка на статью, пункт, подпункт, абзац</t>
  </si>
  <si>
    <t>2. Расчет по закупкам товаров, работ, услуг, имеющим постоянный характер</t>
  </si>
  <si>
    <t>2.1. Сводный расчет по закупкам товаров, работ, услуг, имеющим постоянный характер</t>
  </si>
  <si>
    <t>2.2. Детализированный расчет по отдельным закупкам на 20___ год (очередной финансовый год)</t>
  </si>
  <si>
    <t>2.3. Детализированный расчет по отдельным закупкам на 20___ год (первый год планового периода)</t>
  </si>
  <si>
    <t>2.4. Детализированный расчет по отдельным закупкам на 20___ год (второй год планового периода)</t>
  </si>
  <si>
    <t>2.6. Расчет по прочим закупкам, для которых не представлен детализированный расчет, на 20___ год (первый год планового периода)</t>
  </si>
  <si>
    <t>2.7. Расчет по прочим закупкам, для которых не представлен детализированный расчет, на 20___ год (второй год планового периода)</t>
  </si>
  <si>
    <t>Тел.: ___________________      "___" __________ ____ г.</t>
  </si>
  <si>
    <t xml:space="preserve">                             (подпись)                     (расшифровка подписи)</t>
  </si>
  <si>
    <t>Исполнитель     _____________           _______________________</t>
  </si>
  <si>
    <t xml:space="preserve">                       (подпись)                              (расшифровка подписи)</t>
  </si>
  <si>
    <t>Руководитель  _________________           _____________________</t>
  </si>
  <si>
    <t>гр 39 = 28*41+29*42</t>
  </si>
  <si>
    <t>гр 35  = 26*37+27*38</t>
  </si>
  <si>
    <t>II полугодие</t>
  </si>
  <si>
    <t>I полугодие</t>
  </si>
  <si>
    <t>в том числе:</t>
  </si>
  <si>
    <t>всего (гр45+гр46)</t>
  </si>
  <si>
    <t>всего (гр41+гр42)</t>
  </si>
  <si>
    <t>объем в натуральном выражении</t>
  </si>
  <si>
    <t>объем средств</t>
  </si>
  <si>
    <t>водоотведение</t>
  </si>
  <si>
    <t>водоснабжение</t>
  </si>
  <si>
    <t>теплоэнергия</t>
  </si>
  <si>
    <t>электроэнергия</t>
  </si>
  <si>
    <t>Всего
объем средств</t>
  </si>
  <si>
    <t>Объем бюджетных ассигнований и объем потребления</t>
  </si>
  <si>
    <t>Текущий год</t>
  </si>
  <si>
    <t>Отчетный год</t>
  </si>
  <si>
    <t>Площадь объекта, м2</t>
  </si>
  <si>
    <t>Наименование объекта собственности</t>
  </si>
  <si>
    <t>№
 п/п</t>
  </si>
  <si>
    <t>по ОКЕИ</t>
  </si>
  <si>
    <t>Единица измерения:  руб</t>
  </si>
  <si>
    <t>по КЦСР</t>
  </si>
  <si>
    <t>Целевая статья ______________________________________________________________________</t>
  </si>
  <si>
    <t>по КПР</t>
  </si>
  <si>
    <t>Подраздел _________________________________________________________________________</t>
  </si>
  <si>
    <t>по КРз</t>
  </si>
  <si>
    <t>Раздел ____________________________________________________________________________</t>
  </si>
  <si>
    <t>по КСБП</t>
  </si>
  <si>
    <t>Главный распорядитель бюджетных средств_____________________________________________________</t>
  </si>
  <si>
    <t>Расчет бюджетных ассигнований на  потребность в средствах на оплату коммунальных услуг</t>
  </si>
  <si>
    <t>на 20___год и плановый период 20____и 20___ годов</t>
  </si>
  <si>
    <t>ГРБС</t>
  </si>
  <si>
    <t>Муниципальная программа</t>
  </si>
  <si>
    <t>Подпрограмма</t>
  </si>
  <si>
    <t>Основное мероприятие</t>
  </si>
  <si>
    <t>Направление расходов</t>
  </si>
  <si>
    <t>Вид расходов</t>
  </si>
  <si>
    <t>коды</t>
  </si>
  <si>
    <t>Приложение 1</t>
  </si>
  <si>
    <t>А</t>
  </si>
  <si>
    <t>Б</t>
  </si>
  <si>
    <t xml:space="preserve">Краткое наименование МКУ </t>
  </si>
  <si>
    <t>Должностные оклады</t>
  </si>
  <si>
    <t>Компенсационные выплаты</t>
  </si>
  <si>
    <t>Стимулирующие выплаты</t>
  </si>
  <si>
    <t xml:space="preserve">(на текущий финансовый год) </t>
  </si>
  <si>
    <t>(на очередной финансовый год) (раздел 2.2)</t>
  </si>
  <si>
    <t>(на первый год планового периода) (раздел 2.3)</t>
  </si>
  <si>
    <t>(на второй год планового периода)  (раздел 2.4)</t>
  </si>
  <si>
    <t>3.2. Расчет страховых взносов в государственные внебюджетные фонды с фонда оплаты труда</t>
  </si>
  <si>
    <t>Объем бюджетных ассигнований,руб.</t>
  </si>
  <si>
    <t>Итого по всем учреждениям</t>
  </si>
  <si>
    <t>Краткое наименование МКУ</t>
  </si>
  <si>
    <t>4.Расчет иных выплат персоналу (с учетом страховых взносов в государственные внебюджетные фонды)</t>
  </si>
  <si>
    <t>(Учреждение …)</t>
  </si>
  <si>
    <t xml:space="preserve">                                        (подпись)                              (расшифровка подписи)       </t>
  </si>
  <si>
    <t>Приложение 2</t>
  </si>
  <si>
    <t>Обоснование бюджетных ассигнований на выплаты персоналу органов местного самоуправления муниципального образования</t>
  </si>
  <si>
    <t>Группа персонала</t>
  </si>
  <si>
    <t xml:space="preserve">Наименование </t>
  </si>
  <si>
    <t>Наименование</t>
  </si>
  <si>
    <t>Сумма по окладам на месяц</t>
  </si>
  <si>
    <t xml:space="preserve">Фонд оплаты труда,  руб.
</t>
  </si>
  <si>
    <t>Х</t>
  </si>
  <si>
    <t>на 20__ год на очередной финансовый год (раздел 2.2.1)</t>
  </si>
  <si>
    <t>на 20__ год  на первый год планового периода (раздел 2.2.2)</t>
  </si>
  <si>
    <t>на 20__ год   на второй год планового периода (раздел 2.2.3)</t>
  </si>
  <si>
    <t>на 20__ год на очередной финансовый год (раздел 2.3.1)</t>
  </si>
  <si>
    <t>на 20__ год  на первый год планового периода (раздел 2.3.2)</t>
  </si>
  <si>
    <t>на 20__ год   на второй год планового периода (раздел 2.3.3)</t>
  </si>
  <si>
    <t>на 20__ год на очередной финансовый год (раздел 2.4.1)</t>
  </si>
  <si>
    <t>на 20__ год  на первый год планового периода (раздел 2.4.2)</t>
  </si>
  <si>
    <t>на 20__ год   на второй год планового периода (раздел 2.4.3)</t>
  </si>
  <si>
    <t>Приложение 3</t>
  </si>
  <si>
    <t>Обоснование бюджетных ассигнований на закупки товаров, работ и услуг для муниципальных нужд</t>
  </si>
  <si>
    <t>2.5. Расчет по прочим закупкам, для которых не представлен детализированный расчет на 20___ год (очередной финансовый год)</t>
  </si>
  <si>
    <t>Объем бюджетных ассигнований на закупки,  руб
(гр.5 х гр.6 х гр.7)</t>
  </si>
  <si>
    <t>Объем бюджетных ассигнований на закупки,  руб
(гр.5 х гр.6 х гр.7х гр.8)</t>
  </si>
  <si>
    <t>Объем бюджетных ассигнований на закупки,  руб
(гр.5 х гр.6 х гр.7хгр.8хгр.9)</t>
  </si>
  <si>
    <t>Объем бюджетных ассигнований на закупки,  руб.
(гр.8 х гр.9 /100)</t>
  </si>
  <si>
    <t>Руководитель</t>
  </si>
  <si>
    <t>Тарифы на коммунальные ресурсы, 
утвержденные НПА (проекты)</t>
  </si>
  <si>
    <t>объем 
средств (гр22*гр33+гр23*гр34)</t>
  </si>
  <si>
    <t>всего (гр 33+гр34)</t>
  </si>
  <si>
    <t>объем средств (гр24*гр37+гр25*гр38)</t>
  </si>
  <si>
    <t>всего (гр37+гр38)</t>
  </si>
  <si>
    <t>объем средств (гр26*гр41+гр27*гр42)</t>
  </si>
  <si>
    <t>объем средств (гр28*гр45+гр29*гр46)</t>
  </si>
  <si>
    <t>Примечание
к гр47</t>
  </si>
  <si>
    <t xml:space="preserve">Отклонение
от текущего 
года
гр30-гр13
</t>
  </si>
  <si>
    <t>Расчет объема бюджетных ассигнований на закупки товаров, работ и услуг для муниципальных нужд</t>
  </si>
  <si>
    <t>на 20__ год и на плановый период 20__ и 20__ годов</t>
  </si>
  <si>
    <t>от "____" ____________ 20__ года</t>
  </si>
  <si>
    <t xml:space="preserve">Наименование ГРБС/МУ </t>
  </si>
  <si>
    <t>Объем бюджетных ассигнований на текущий финансовый год,  рублей</t>
  </si>
  <si>
    <t>Расчет на очередной финансовый год</t>
  </si>
  <si>
    <t>Расчет на первый год планового периода, 
 рублей</t>
  </si>
  <si>
    <t>Расчет на второй год планового периода, 
рублей</t>
  </si>
  <si>
    <t>Примечание</t>
  </si>
  <si>
    <t>Всего, 
рублей</t>
  </si>
  <si>
    <t>в том числе, по направлениям закупок</t>
  </si>
  <si>
    <t>питание</t>
  </si>
  <si>
    <t>хоз материалы</t>
  </si>
  <si>
    <t xml:space="preserve">канцтовары </t>
  </si>
  <si>
    <t>бланки</t>
  </si>
  <si>
    <t>моющие</t>
  </si>
  <si>
    <t>гсм</t>
  </si>
  <si>
    <t xml:space="preserve">Руководитель </t>
  </si>
  <si>
    <t>ФИО</t>
  </si>
  <si>
    <t>подпись</t>
  </si>
  <si>
    <t>Исполнитель</t>
  </si>
  <si>
    <t>Тел.</t>
  </si>
  <si>
    <t>Приложение 3.2</t>
  </si>
  <si>
    <t xml:space="preserve">Приложение 3.1. </t>
  </si>
  <si>
    <t>Приложение 4</t>
  </si>
  <si>
    <t>Обоснование бюджетных ассигнований на публичные нормативные социальные выплаты гражданам</t>
  </si>
  <si>
    <t>Наименование социальной выплаты</t>
  </si>
  <si>
    <t>2. Расчет по публичным нормативным социальным выплатам гражданам</t>
  </si>
  <si>
    <t>2.1. Расчет по публичным нормативным социальным выплатам гражданам на 20___ год (на очередной финансовый год)</t>
  </si>
  <si>
    <t>Наименование социальной выплаты 
(публичного нормативного обязательства)</t>
  </si>
  <si>
    <t>Категория получателей выплаты</t>
  </si>
  <si>
    <t>Численность получателей выплаты, чел.</t>
  </si>
  <si>
    <t>Метод определения численности получателей</t>
  </si>
  <si>
    <t>Средний размер социальной выплаты, руб. на чел.</t>
  </si>
  <si>
    <t>Метод определения среднего размера выплаты</t>
  </si>
  <si>
    <t>Установленная периодичность выплаты, раз в год</t>
  </si>
  <si>
    <t>2.2. Детализированный расчет по отдельным закупкам на 20___ год (первый год планового периода)</t>
  </si>
  <si>
    <t>2.3. Детализированный расчет по отдельным закупкам на 20___ год (второй год планового периода)</t>
  </si>
  <si>
    <t>Приложение 5</t>
  </si>
  <si>
    <t>Обоснование бюджетных ассигнований на пособия и компенсации гражданам и иные социальные выплаты, кроме публичных нормативных обязательств</t>
  </si>
  <si>
    <t>Наименование выплаты</t>
  </si>
  <si>
    <t>2. Расчет по пособиям и компенсациям гражданам и иным социальным выплатам, кроме публичных нормативных обязательств</t>
  </si>
  <si>
    <t>2.1. Расчет по пособиям и компенсациям гражданам и иным социальным выплатам, кроме публичных нормативных обязательств на 20___ год (очередной финансовый год)</t>
  </si>
  <si>
    <t xml:space="preserve">Наименование  выплаты </t>
  </si>
  <si>
    <t>Средний размер  выплаты, руб. на чел.</t>
  </si>
  <si>
    <t>Периодичность выплаты, раз в год</t>
  </si>
  <si>
    <t>Расчет численности получателей социальной выплаты населению, исходя из сложившейся численности</t>
  </si>
  <si>
    <t>Численность получателей 
i-й социальной выплаты в плановом году
Ni</t>
  </si>
  <si>
    <t>Численность получателей i-й социальной выплаты в отчетном году
Ni ог</t>
  </si>
  <si>
    <t xml:space="preserve">Коэффициент, отражающий влияние прочих факторов на изменение численности получателей i-ой социальной выплаты в плановом году по сравнению с отчетным годом K(ку)i </t>
  </si>
  <si>
    <t>Численность получателей 
i-й социальной выплаты в первый год планового периода
Ni</t>
  </si>
  <si>
    <t>Численность получателей i-й социальной выплаты в плановом году
Ni ог</t>
  </si>
  <si>
    <t>Численность получателей 
i-й социальной выплаты во второй год планового периода
Ni</t>
  </si>
  <si>
    <t>Численность получателей i-й социальной выплаты в первый год планового периода
Ni ог</t>
  </si>
  <si>
    <t>Приложение 5.2. к методике</t>
  </si>
  <si>
    <t xml:space="preserve">Расчет численности получателей социальной выплаты населению, исходя из установленной численности получателей </t>
  </si>
  <si>
    <t>Численность (изменение численности) получателей 
i-й социальной выплаты в плановом году, установленная НПА муниципального образования
Ni изм</t>
  </si>
  <si>
    <t>Наименование и реквизиты нормативно-правового акта муниципального образования</t>
  </si>
  <si>
    <t>1=2+3</t>
  </si>
  <si>
    <t>Численность получателей i-й социальной выплаты в плановом году
Ni пг</t>
  </si>
  <si>
    <t>Численность получателей i-й социальной выплаты в первый год планового периода
Ni пг</t>
  </si>
  <si>
    <t>Приложение 5.3. к методике</t>
  </si>
  <si>
    <t>Расчет среднего размера социальной выплаты населению</t>
  </si>
  <si>
    <t>Период предоставления социальной выплаты, мес.</t>
  </si>
  <si>
    <t>Объем фактических расходов на предоставление социальной выплаты в отчетном периоде, тыс. рублей
Qi мес.</t>
  </si>
  <si>
    <t>Численность получателей i-й социальной выплаты в отчетном периоде
Ni мес.</t>
  </si>
  <si>
    <t>Средний размер предоставления социальной выплаты, рублей/мес.</t>
  </si>
  <si>
    <t>4=2/3*1000</t>
  </si>
  <si>
    <t xml:space="preserve">Приложение 5.1. </t>
  </si>
  <si>
    <t>Приложение 6</t>
  </si>
  <si>
    <t>Обоснование бюджетных ассигнований на субсидии гражданам на приобретение жилья</t>
  </si>
  <si>
    <t>Категория получателей</t>
  </si>
  <si>
    <t>2. Расчет по субсидиям гражданам на приобретение жилья</t>
  </si>
  <si>
    <t>2.1. Расчет по субсидиям гражданам на приобретение жилья на 20___ год (очередной финансовый год)</t>
  </si>
  <si>
    <t>Численность получателей , чел. (семей)</t>
  </si>
  <si>
    <t>Средняя площадь на одного получателя, м2</t>
  </si>
  <si>
    <t>Доля областного бюджета в расчетной стоимости, %</t>
  </si>
  <si>
    <t>Объем бюджетных ассигнований,  руб.
(гр.4 х гр.5 х гр.6 х гр.7: 100)</t>
  </si>
  <si>
    <t>Приложение 7</t>
  </si>
  <si>
    <t>Обоснование бюджетных ассигнований на приобретение товаров, работ, услуг в пользу граждан</t>
  </si>
  <si>
    <t>Категория получателей и (или) категория товаров, работ, услуг</t>
  </si>
  <si>
    <t>2. Расчет по приобретениям товаров, работ, услуг в пользу граждан</t>
  </si>
  <si>
    <t>2.1.Расчет по приобретениям товаров, работ, услуг в пользу граждан на 20___ год (очередной финансовый год)</t>
  </si>
  <si>
    <t>Численность получателей , чел.</t>
  </si>
  <si>
    <t>Среднегодовая стоимость приобретений в расчете на получателя, руб. на чел.</t>
  </si>
  <si>
    <t>на 20___ год (на текущий финансовый год)</t>
  </si>
  <si>
    <t>Метод определения среднегодовой стоимости приобретений</t>
  </si>
  <si>
    <t>на 20___ год (на очередной финансовый год)</t>
  </si>
  <si>
    <t>2.2. Расчет по приобретениям товаров, работ, услуг в пользу граждан на 20___ год (первый год планового периода)</t>
  </si>
  <si>
    <t>2.3. Расчет по приобретениям товаров, работ, услуг в пользу граждан на 20___ год (второй год планового периода)</t>
  </si>
  <si>
    <t>на 20___ год (на первый год планового периода)</t>
  </si>
  <si>
    <t>на 20___ год (на второй год планового периода)</t>
  </si>
  <si>
    <t xml:space="preserve">Коэффициент корректировки условий, влияющих на численность получателей товаров, работ, услуг по i-му основанию, в плановом году по сравнению с отчетным 
K(ку)i </t>
  </si>
  <si>
    <t>Расчет численности получателей товаров, работ, услуг исходя из сложившихся значений</t>
  </si>
  <si>
    <t>1=2*3</t>
  </si>
  <si>
    <t xml:space="preserve">Ценовой индекс, учитывающий изменение стоимости приобретаемых по i-му основанию товаров, работ, услуг в году g по отношению к предшествующему году
ИЦgi </t>
  </si>
  <si>
    <t>Среднегодовая стоимость приобретений товаров, работ, услуг по i-му основанию в расчете на одного получателя товаров, работ, услуг в отчетном году
P(ог)i</t>
  </si>
  <si>
    <t xml:space="preserve">Среднегодовая стоимость приобретения товаров, работ, услуг по i-му основанию в расчете на одного получателя товаров, работ, услуг в плановом году
Pi </t>
  </si>
  <si>
    <t xml:space="preserve">на 20__ год </t>
  </si>
  <si>
    <t>Расчет среднегодовой стоимости приобретения товаров, работ, услуг в расчете на одного получателя товаров, работ, услуг в соответствии с базовым методом</t>
  </si>
  <si>
    <t>Приложение 7.2.</t>
  </si>
  <si>
    <t>Приложение 7.1.</t>
  </si>
  <si>
    <t>Приложение 8</t>
  </si>
  <si>
    <t>Обоснование бюджетных ассигнований на бюджетные инвестиции</t>
  </si>
  <si>
    <t>Статус объекта (переходящий, новый (не предусмотренный АИП))</t>
  </si>
  <si>
    <t>за пределами планового периода</t>
  </si>
  <si>
    <t>Наименование объекта</t>
  </si>
  <si>
    <t>2. Расчет по переходящим объектам бюджетных инвестиций</t>
  </si>
  <si>
    <t>2.1. Расчет по объекту инвестиций "…"</t>
  </si>
  <si>
    <t>Наименование объекта (проекта)</t>
  </si>
  <si>
    <t>Тип (строительство, реконструкция, приобретение)</t>
  </si>
  <si>
    <t>Годы реализации</t>
  </si>
  <si>
    <t>на 20___год (на текущий финансовый год)</t>
  </si>
  <si>
    <t>на 20___год (на очередной финансовый год)</t>
  </si>
  <si>
    <t>на 20___год (на первый год планового периода)</t>
  </si>
  <si>
    <t>на 20___год (на второй год планового периода)</t>
  </si>
  <si>
    <t>Расчетный объем затрат на объект инвестиций, тыс. руб.</t>
  </si>
  <si>
    <t>Метод определения расчетного объема затрат</t>
  </si>
  <si>
    <t>Профинансировано на 1 января текущего финансового года, тыс. руб.</t>
  </si>
  <si>
    <t>Остаток стоимости на 1 января текущего финансового года, тыс. руб.</t>
  </si>
  <si>
    <t>Доля в финансировании объекта, %:</t>
  </si>
  <si>
    <t>- федеральный бюджет</t>
  </si>
  <si>
    <t>- областной бюджет</t>
  </si>
  <si>
    <t>-…</t>
  </si>
  <si>
    <t>Общий плановый объем финансирования объекта инвестиций,  руб.</t>
  </si>
  <si>
    <t>Объем бюджетных ассигнований областного бюджета, руб.</t>
  </si>
  <si>
    <t>Предусмотрено в утвержденной АИП (отраслевых перечнях), руб.</t>
  </si>
  <si>
    <t>3. Расчет по новым объектам бюджетных инвестиций</t>
  </si>
  <si>
    <t>3.1. Расчет по объекту инвестиций "…"</t>
  </si>
  <si>
    <t>Расчет объема затрат на объект инвестиций на основе проектной документации</t>
  </si>
  <si>
    <t>Наименование объекта инвестиций</t>
  </si>
  <si>
    <t xml:space="preserve"> Расчетный объем затрат на i-ый объект инвестиций
Ii </t>
  </si>
  <si>
    <t>Сумма сметной стоимости i-го объекта инвестиций в базовых ценах
SIi</t>
  </si>
  <si>
    <t xml:space="preserve">Сводный индекс цен строительной продукции в расчетном году
CIg </t>
  </si>
  <si>
    <t>2=3*4</t>
  </si>
  <si>
    <t>Расчет объема затрат на приобретение земельных участков на основе кадастровой стоимости</t>
  </si>
  <si>
    <t xml:space="preserve">Сумма кадастровой стоимости i-го земельного участка (группы земельных участков), планируемых к приобретению в муниципальную собственность
KS(зу)i </t>
  </si>
  <si>
    <t xml:space="preserve">Кадастровая стоимость объектов недвижимости, расположенных на i-ом земельном участке (группе земельных участков), планируемых к приобретению в муниципальную собственность
KS(он)i </t>
  </si>
  <si>
    <t>2=3+4</t>
  </si>
  <si>
    <t>Расчет объема затрат на объект инвестиций  методом аналогий (для объектов инвестиций, помимо земельных участков)</t>
  </si>
  <si>
    <t>Наименование i-го объекта инвестиций</t>
  </si>
  <si>
    <t>Суммарная стоимость капитального строительства (реконструкции, приобретения) j-го объектов, аналогичных i-му объекту инвестиций, в ценах текущего года
Stij</t>
  </si>
  <si>
    <t>Количество объектов, аналогичных i-му объекту инвестиций
qi</t>
  </si>
  <si>
    <t xml:space="preserve">Сводный индекс цен строительной продукции в расчетном году (по отношению к предыдущему году)
CIg </t>
  </si>
  <si>
    <t>2=3/4*5</t>
  </si>
  <si>
    <t>Определение стоимости капитального строительства (реконструкции, приобретения) объекта, аналогичного рассматриваемому объекту инвестиций в базовых ценах</t>
  </si>
  <si>
    <t>Определение стоимости капитального строительства (реконструкции, приобретения) объекта, аналогичного рассматриваемому объекту инвестиций в фактических ценах</t>
  </si>
  <si>
    <t>Наименование j-го объекта инвестиций, аналогичного i-му объекту инвестиций</t>
  </si>
  <si>
    <t>Сметная стоимости капитального строительства (реконструкции) j-го объекта, аналогичного i-му объекту в базовых ценах
SIij</t>
  </si>
  <si>
    <t>Фактическая (контрактная) стоимость капитального строительства (реконструкции, приобретения) j-го объекта, аналогичного i-му объекту, в ценах года начала строительства (реконструкции), года приобретения j-го объекта
ZIkij</t>
  </si>
  <si>
    <t>Расчет объема затрат на приобретение земельных участков методом аналогий</t>
  </si>
  <si>
    <t>Площадь земельных участков, планируемая к приобретению (выкупу) в плановом году
S</t>
  </si>
  <si>
    <t xml:space="preserve"> Средняя стоимость приобретения одного квадратного метра земельных участков, приобретенных в муниципальную собственность муниципального образования в отчетном году
pz</t>
  </si>
  <si>
    <t>Коэффициент роста кадастровой стоимости земельных участков в плановом году по отношению к отчетному
K(pz)</t>
  </si>
  <si>
    <t>2=3*4*5</t>
  </si>
  <si>
    <t>Приложение 9</t>
  </si>
  <si>
    <t>Наименование дотации</t>
  </si>
  <si>
    <t>Обоснование бюджетных ассигнований на дотации местным бюджетам</t>
  </si>
  <si>
    <t>2. Расчет по дотациям на …</t>
  </si>
  <si>
    <t>Приложение 10</t>
  </si>
  <si>
    <t>Обоснование бюджетных ассигнований на иные межбюджетные трансферты местным бюджетам</t>
  </si>
  <si>
    <t>Наименование межбюджетного трансферта</t>
  </si>
  <si>
    <t>2. Расчет иных межбюджетных трансфертов на…</t>
  </si>
  <si>
    <t xml:space="preserve">Расчет объема бюджетных ассигнований на субсидии бюджетным учреждениям на финансовое обеспечение муниципального задания на оказание муниципальных услуг (выполнение работ) </t>
  </si>
  <si>
    <t xml:space="preserve">Наименование МБУ </t>
  </si>
  <si>
    <t>Расчет на второй год планового периода, 
 рублей</t>
  </si>
  <si>
    <t>в том числе, по направлениям расходов</t>
  </si>
  <si>
    <t>Приложение 12</t>
  </si>
  <si>
    <t>Обоснование бюджетных ассигнований на субсидии бюджетным учреждениям на иные цели</t>
  </si>
  <si>
    <t>Наименование направления предоставления субсидий</t>
  </si>
  <si>
    <t>2.  Расчет по субсидиям МБУ на иные цели на текущее оказание муниципальных услуг, выполнение работ</t>
  </si>
  <si>
    <t>2.1.Расчет по субсидиям МБУ на иные цели на текущее оказание муниципальных услуг, выполнение работ на 20___ год  (очередной финансовый год)</t>
  </si>
  <si>
    <t>Наименование МБУ</t>
  </si>
  <si>
    <t>Базовая муниципальная услуга (работа)</t>
  </si>
  <si>
    <t>Затраты, финансируемые в рамках иных субсидий</t>
  </si>
  <si>
    <t>код строки</t>
  </si>
  <si>
    <t>Плановый объем оказания услуг (выполнения работ), ед.</t>
  </si>
  <si>
    <t>Объем расходов в расчете на единицу муниципальной услуги (работы), руб.</t>
  </si>
  <si>
    <t>Объем бюджетных ассигнований,  руб.
(гр.5 х гр.6 : 1000)</t>
  </si>
  <si>
    <t>2.2. Расчет по субсидиям МБУ на иные цели на текущее оказание муниципальных услуг, выполнение работ на 20___ год  (первый год планового периода)</t>
  </si>
  <si>
    <t>2.3. Расчет по субсидиям МБУ на иные цели на текущее оказание муниципальных услуг, выполнение работ на 20___ год (второй год планового периода)</t>
  </si>
  <si>
    <t>3. Расчет по субсидиям МБУ на иные цели на исполнение публичных обязательств муниципального образования</t>
  </si>
  <si>
    <t xml:space="preserve"> 3.1 Расчет по субсидиям МБУ на иные цели на исполнение публичных обязательств муниципального образования на 20___ год (очередной финансовый год)</t>
  </si>
  <si>
    <t>Публичное обязательство</t>
  </si>
  <si>
    <t>Категория получателей (бенефициаров)</t>
  </si>
  <si>
    <t>Плановая численность получателей (бенефициаров), ед.</t>
  </si>
  <si>
    <t>Объем расходов на одного получателя (бенефициара), руб.</t>
  </si>
  <si>
    <t>Периодичность исполнения обязательств, раз в год</t>
  </si>
  <si>
    <t xml:space="preserve"> 3.31 Расчет по субсидиям МБУ на иные цели на исполнение публичных обязательств муниципального образования на 20___ год (второй год планового периода)</t>
  </si>
  <si>
    <t xml:space="preserve"> 3.2 Расчет по субсидиям МБУ на иные цели на исполнение публичных обязательств муниципального образования на 20___ год (первый год планового периода)</t>
  </si>
  <si>
    <t>4. Расчет по субсидиям МБУ  проектного характера</t>
  </si>
  <si>
    <t>4.1 Расчет по субсидиям МБУ проектного характера на 20___ год (очередной финансовый год)</t>
  </si>
  <si>
    <t>Проект (направление предоставления субсидий)</t>
  </si>
  <si>
    <t>Показатели ожидаемых непосредственных результатов использования субсидий</t>
  </si>
  <si>
    <t>Единица измерения</t>
  </si>
  <si>
    <t>Значение</t>
  </si>
  <si>
    <t>А02</t>
  </si>
  <si>
    <t>Расчетный объем расходов для достижения непосредственных результатов,  руб.</t>
  </si>
  <si>
    <t>Объем бюджетных ассигнований,  руб.
(гр.7)</t>
  </si>
  <si>
    <t>4.2 Расчет по субсидиям МБУ проектного характера на 20___ год (первый год планового периода)</t>
  </si>
  <si>
    <t>4.3 Расчет по субсидиям МБУ проектного характера на 20___ год (второй год планового периода)</t>
  </si>
  <si>
    <t>Субсидии на текущее оказание муниципальных услуг, выполнение работ (разделы 2.1-2.3)</t>
  </si>
  <si>
    <t>Субсидии на исполнение публичных обязательств муниципального образования (разделы 3.1-3.3)</t>
  </si>
  <si>
    <t>Субсидии проектного характера (разделы 4.1-4.3)</t>
  </si>
  <si>
    <t>Приложение 14</t>
  </si>
  <si>
    <t>Обоснование бюджетных ассигнований на субсидии автономным учреждениям на иные цели</t>
  </si>
  <si>
    <t>2.  Расчет по субсидиям МАУ на иные цели на текущее оказание муниципальных услуг, выполнение работ</t>
  </si>
  <si>
    <t>2.1.Расчет по субсидиям МАУ на иные цели на текущее оказание муниципальных услуг, выполнение работ на 20___ год  (очередной финансовый год)</t>
  </si>
  <si>
    <t>Наименование МАУ</t>
  </si>
  <si>
    <t>Объем бюджетных ассигнований,  руб.
(гр.5 х гр.6)</t>
  </si>
  <si>
    <t>2.2. Расчет по субсидиям МАУ на иные цели на текущее оказание муниципальных услуг, выполнение работ на 20___ год  (первый год планового периода)</t>
  </si>
  <si>
    <t>2.3. Расчет по субсидиям МАУ на иные цели на текущее оказание муниципальных услуг, выполнение работ на 20___ год (второй год планового периода)</t>
  </si>
  <si>
    <t>3.1 Расчет по субсидиям МАУ проектного характера на 20___ год (очередной финансовый год)</t>
  </si>
  <si>
    <t>3. Расчет по субсидиям МАУ  проектного характера</t>
  </si>
  <si>
    <t>Условный объем расходов на единицу результата (при наличии),  руб.
(гр.7 : гр.5)</t>
  </si>
  <si>
    <t>3.2 Расчет по субсидиям МАУ проектного характера на 20___ год (первый год планового периода)</t>
  </si>
  <si>
    <t>3.3 Расчет по субсидиям МАУ проектного характера на 20___ год (второй год планового периода)</t>
  </si>
  <si>
    <t>Объем бюджетных ассигнований,  руб.
(гр.5 х гр.6 х гр.7)</t>
  </si>
  <si>
    <t>Расчет объема бюджетных ассигнований на субсидии бюджетным учреждениям на иные цели</t>
  </si>
  <si>
    <t>Всего, 
 рублей</t>
  </si>
  <si>
    <t>Расчет объема бюджетных ассигнований на субсидии СПД исходя из объема оказания услуг, выполнения работ</t>
  </si>
  <si>
    <t xml:space="preserve">Расчетный объем бюджетных ассигнований на субсидии СПД на оказание (выполнение) i-ой услуги (работы) в плановом году
РБАi </t>
  </si>
  <si>
    <t xml:space="preserve"> Объем оказания (выполнения) i-ой услуги (работы) в плановом году
Vi</t>
  </si>
  <si>
    <t xml:space="preserve"> Стоимость оказания (выполнения) i-ой услуги (работы) в плановом году (в расчете на единицу показателя, характеризующего объем)
Pi</t>
  </si>
  <si>
    <t>Доля субсидирования i-ой услуги (работы) за счет средств бюджета муниципального образования в плановом году
dfi</t>
  </si>
  <si>
    <t>1=2*3*4</t>
  </si>
  <si>
    <t>Расчет объема бюджетных ассигнований на субсидии СПД, исходя из показателей, характеризующих масштабы деятельности</t>
  </si>
  <si>
    <t>Плановое значение показателя, характеризующего масштаб деятельности по i-му направлению предоставления субсидий в плановом году
Mi</t>
  </si>
  <si>
    <t xml:space="preserve"> Ставка субсидирования в плановом году деятельности по i-му направлению предоставления субсидий, в рублях на единицу показателя, характеризующего масштаб
Ri</t>
  </si>
  <si>
    <t>Доля бюджета муниципального образования в предоставлении субсидий СПД по i-му направлению в плановом году
dfi</t>
  </si>
  <si>
    <t>Обоснование бюджетных ассигнований на премии и гранты</t>
  </si>
  <si>
    <t>Наименование премии, гранта (основания выплаты)</t>
  </si>
  <si>
    <t>2.  Расчет по премиям и грантам, имеющим постоянный характер</t>
  </si>
  <si>
    <t>2.1.Расчет по премиям и грантам, имеющим постоянный характер на 20___ год (очередной финансовый год)</t>
  </si>
  <si>
    <t>2.2. Расчет по премиям и грантам, имеющим постоянный характер на 20___ год   (первый год планового периода)</t>
  </si>
  <si>
    <t>2.3. Расчет по премиям и грантам, имеющим постоянный характер на 20___ год (второй год планового периода)</t>
  </si>
  <si>
    <t>Число получателей, чел.</t>
  </si>
  <si>
    <t>Метод определения числа получателей</t>
  </si>
  <si>
    <t>Средний размер премии (гранта), руб. на чел.</t>
  </si>
  <si>
    <t>Метод определения среднего размера премии (гранта)</t>
  </si>
  <si>
    <t>3. Расчет по премиям и грантам, имеющим проектный характер</t>
  </si>
  <si>
    <t>3.1. Сводный расчет по премиям и грантам, имеющим проектный характер</t>
  </si>
  <si>
    <t>(на очередной финансовый год) (раздел 3.2)</t>
  </si>
  <si>
    <t>(на первый год планового периода) (раздел 3.3)</t>
  </si>
  <si>
    <t>(на второй год планового периода) (раздел 3.4)</t>
  </si>
  <si>
    <t>3.2.  Расчет по премиям и грантам, имеющим проектный характер на 20___ год (очередной финансовый год)</t>
  </si>
  <si>
    <t>Объем бюджетных ассигнований, руб.
(гр.4 х гр.5)</t>
  </si>
  <si>
    <t>3.4.  Расчет по премиям и грантам, имеющим проектный характер на 20___ год (второй год планового периода)</t>
  </si>
  <si>
    <t>3.3.  Расчет по премиям и грантам, имеющим проектный характер на 20___ год (первый год планового периода)</t>
  </si>
  <si>
    <t>Обоснование бюджетных ассигнований на иные выплаты населению</t>
  </si>
  <si>
    <t>2. Расчет по иным выплатам населению, имеющим постоянный характер</t>
  </si>
  <si>
    <t>Средний размер выплаты, руб. на чел.</t>
  </si>
  <si>
    <t>Объем бюджетных ассигнований, руб.
(гр.4 х гр.6)</t>
  </si>
  <si>
    <t>3. Расчет по иным выплатам населению, имеющим проектный характер</t>
  </si>
  <si>
    <t>3.1. Сводный расчет по иным выплатам населению, имеющим проектный характер</t>
  </si>
  <si>
    <t>3.2.   Расчет по иным выплатам населению, имеющим проектный характер, на 20___ год  (очередной финансовый год)</t>
  </si>
  <si>
    <t>3.3.   Расчет по иным выплатам населению, имеющим проектный характер, на 20___ год  (первый год планового периода)</t>
  </si>
  <si>
    <t>3.4.   Расчет по иным выплатам населению, имеющим проектный характер, на 20___ год   (второй год планового периода)</t>
  </si>
  <si>
    <t>Наименование  выплаты</t>
  </si>
  <si>
    <t>2.1. Сводный расчет по иным выплатам населению, имеющим постоянный характер</t>
  </si>
  <si>
    <t>2.3. Расчет по премиям и грантам, имеющим постоянный характер на 20___ год   (первый год планового периода)</t>
  </si>
  <si>
    <t>2.4. Расчет по премиям и грантам, имеющим постоянный характер на 20___ год (второй год планового периода)</t>
  </si>
  <si>
    <t>2.2.Расчет по иным выплатам населению, имеющим постоянный характер (очередной финансовый год)</t>
  </si>
  <si>
    <t xml:space="preserve">Приложение 10.1. </t>
  </si>
  <si>
    <t>Приложение 10.2.</t>
  </si>
  <si>
    <t xml:space="preserve">Приложение 10.3. </t>
  </si>
  <si>
    <t xml:space="preserve">Приложение 10.4. </t>
  </si>
  <si>
    <t>Приложение 11</t>
  </si>
  <si>
    <t xml:space="preserve">Приложение 14.1. </t>
  </si>
  <si>
    <t xml:space="preserve">Приложение 13.1. </t>
  </si>
  <si>
    <t>Приложение 17</t>
  </si>
  <si>
    <t>Обоснование бюджетных ассигнований на субсидии некоммерческим организациям (за исключением государственных (муниципальных) учреждений)</t>
  </si>
  <si>
    <t>Наименование субсидий (направления предоставления субсидий)</t>
  </si>
  <si>
    <t>2. Расчет по субсидиям некоммерческим организациям (за исключением государственных (муниципальных) учреждений)</t>
  </si>
  <si>
    <t>2.1. Расчет по субсидиям некоммерческим организациям (за исключением государственных (муниципальных) учреждений) на 20___ год (очередной финансовый год)</t>
  </si>
  <si>
    <t>Расчетный объем расходов для достижения непосредственных результатов, руб.</t>
  </si>
  <si>
    <t>Условный объем расходов на единицу результата (при наличии), руб.
(гр.7 : гр.5)</t>
  </si>
  <si>
    <t>2.2. Расчет по субсидиям некоммерческим организациям (за исключением государственных (муниципальных) учреждений) на 20___ год  (первый год планового периода)</t>
  </si>
  <si>
    <t>2.3. Расчет по субсидиям некоммерческим организациям (за исключением государственных (муниципальных) учреждений) на 20___ год (второй год планового периода)</t>
  </si>
  <si>
    <t>Приложение 18</t>
  </si>
  <si>
    <t>Обоснование бюджетных ассигнований на субсидии юридическим лицам (кроме государственных (муниципальных) учреждений) и физическим лицам – производителям товаров, работ, услуг</t>
  </si>
  <si>
    <t>Наименование субсидий (направления использования субсидии)</t>
  </si>
  <si>
    <t>2. Расчет по субсидиям СПД</t>
  </si>
  <si>
    <t>2.1. Расчет по субсидиям СПД на 20___ год (очередной финансовый год)</t>
  </si>
  <si>
    <t>(Субсидия/ направление А)</t>
  </si>
  <si>
    <t xml:space="preserve">Объем бюджетных ассигнований,  руб.
</t>
  </si>
  <si>
    <t>Условный объем бюджетных ассигнований на единицу результата (при наличии),  руб.
(гр.7 : гр.5)</t>
  </si>
  <si>
    <t>2.2. Расчет по субсидиям СПД на 20___ год  (первый год планового периода)</t>
  </si>
  <si>
    <t>2.3. Расчет по субсидиям СПД на 20___ год (второй год планового периода)</t>
  </si>
  <si>
    <t>Объем бюджетных ассигнований, руб.
(гр.7)</t>
  </si>
  <si>
    <t>Приложение 18.1.</t>
  </si>
  <si>
    <t xml:space="preserve">Приложение 18.2. </t>
  </si>
  <si>
    <t>Приложение 19</t>
  </si>
  <si>
    <t xml:space="preserve">Обоснование бюджетных ассигнований на исполнение судебных актов </t>
  </si>
  <si>
    <t>Исполнение судебных актов в части дел, по которым приняты судебные решения</t>
  </si>
  <si>
    <t>Исполнение судебных актов в части дел, находящихся в производстве</t>
  </si>
  <si>
    <t xml:space="preserve">Исполнение иных судебных актов </t>
  </si>
  <si>
    <t>2. Расчет в части принятых судебных решений</t>
  </si>
  <si>
    <t>Реквизиты судебного решения</t>
  </si>
  <si>
    <t>3. Расчет в в части дел, находящихся в производстве</t>
  </si>
  <si>
    <t>Реквизиты иска (дела)</t>
  </si>
  <si>
    <t>Сумма иска,  руб.</t>
  </si>
  <si>
    <t>Вероятность удовлетворения иска, %</t>
  </si>
  <si>
    <t>Общий объем бюджетных ассигнований,  руб. (гр.4 х гр.5)</t>
  </si>
  <si>
    <t>Приложение 20</t>
  </si>
  <si>
    <t>Обоснование бюджетных ассигнований на уплату налогов, сборов и иных платежей</t>
  </si>
  <si>
    <t>Наименование налога, сбора, платежа</t>
  </si>
  <si>
    <t>2. Расчет расходов на уплату налога на имущество организаций</t>
  </si>
  <si>
    <t>2.1. Расчет расходов на уплату налога на имущество организаций на 20___ год (очередной финансовый год)</t>
  </si>
  <si>
    <t>Сокращенное наименование МКУ</t>
  </si>
  <si>
    <t>Среднегодовая стоимость имущества, руб.</t>
  </si>
  <si>
    <t>Стоимость льготируемого имущества,  руб.</t>
  </si>
  <si>
    <t>Налоговая ставка, %</t>
  </si>
  <si>
    <t>Налоговая льгота в виде уменьшения суммы налога,  руб.</t>
  </si>
  <si>
    <t>Объем бюджетных ассигнвоаний, руб.
( (гр.3 - гр.4) х гр.5 : 100 - гр.6)</t>
  </si>
  <si>
    <t>2.2. Расчет расходов на уплату налога на имущество организаций на 20___ год  (первый год планового периода)</t>
  </si>
  <si>
    <t>2.3. Расчет расходов на уплату налога на имущество организаций на 20___ год (второй год планового периода)</t>
  </si>
  <si>
    <t>Налог на имущество организаций (разделы 2.1-2.3)</t>
  </si>
  <si>
    <t>3. Расчет расходов на уплату земельного налога</t>
  </si>
  <si>
    <t>3.1. Расчет расходов на уплату земельного налога на 20___ год (очередной финансовый год)</t>
  </si>
  <si>
    <t>Сокращенное наименование МКУ (ГРБС)</t>
  </si>
  <si>
    <t>Кадастровый номер земельного участка</t>
  </si>
  <si>
    <t>Кадастровая стоимость,  руб.</t>
  </si>
  <si>
    <t>Сумма налоговых льгот,  руб.</t>
  </si>
  <si>
    <t>Объем бюджетных ассигнвоаний,  руб.
(гр.4 х гр.5 : 100 - гр.6)</t>
  </si>
  <si>
    <t>(Участок 1)</t>
  </si>
  <si>
    <t>(Участок 2)</t>
  </si>
  <si>
    <t>(МКУ 1 / ГРБС)</t>
  </si>
  <si>
    <t>0101</t>
  </si>
  <si>
    <t>0102</t>
  </si>
  <si>
    <t>0199</t>
  </si>
  <si>
    <t>3.2. Расчет расходов на уплату земельного налога на 20___ год (первый год планового периода)</t>
  </si>
  <si>
    <t>3.3. Расчет расходов на уплату земельного налога на 20___ год (второй год планового периода)</t>
  </si>
  <si>
    <t>Земельный налог (разделы 3.1-3.3)</t>
  </si>
  <si>
    <t>4. Расчет расходов на уплату транспортного налога</t>
  </si>
  <si>
    <t>4.1. Расчет расходов на уплату транспортного налога на 20___ год (очередной финансовый год)</t>
  </si>
  <si>
    <t>Марка и госномер трагспортного средства</t>
  </si>
  <si>
    <t>(ТС 1)</t>
  </si>
  <si>
    <t>(ТС 2)</t>
  </si>
  <si>
    <t>Мощность транспортного средства, л.с.</t>
  </si>
  <si>
    <t>Налоговая ставка, руб.</t>
  </si>
  <si>
    <t>Объем бюджетных ассигнований,  руб.
(гр.4 х гр.5)</t>
  </si>
  <si>
    <t>4.3. Расчет расходов на уплату транспортного налога на 20___ год (второй год планового периода)</t>
  </si>
  <si>
    <t>4.2. Расчет расходов на уплату транспортного налога на 20___ год (второй год планового периода)</t>
  </si>
  <si>
    <t>Транспортный налог (разделы 4.1-4.3)</t>
  </si>
  <si>
    <t>Расчет объема бюджетных ассигнований на уплату иных платежей</t>
  </si>
  <si>
    <t>Расчетный объем бюджетных ассигнований на уплату иных платежей</t>
  </si>
  <si>
    <t>Количество услуг в плановом году</t>
  </si>
  <si>
    <t xml:space="preserve"> Стоимость оказания (выполнения) услуги (работы) в плановом году (в расчете на единицу показателя)</t>
  </si>
  <si>
    <t>Приложение 21</t>
  </si>
  <si>
    <t>Обоснование бюджетных ассигнований на формирование резервных фондов</t>
  </si>
  <si>
    <t>Наименование резервного фонда</t>
  </si>
  <si>
    <t>Приложение 22</t>
  </si>
  <si>
    <t>Обоснование бюджетных ассигнований на…</t>
  </si>
  <si>
    <t>2. Расчет бюджетных ассигнований….</t>
  </si>
  <si>
    <t>004</t>
  </si>
  <si>
    <t>Расходы на уплату налогов, в качестве объекта налогообложения по которым признается имущество государственного учреждения (раздел 5.1)</t>
  </si>
  <si>
    <t>2. Расчет расходов на оказание МБУ муниципальных услуг, выполнение работ, определенных на основе нормативных затрат</t>
  </si>
  <si>
    <t>Муниципальных услуга (работа), реестровый номер</t>
  </si>
  <si>
    <t>(Услуга (работа) 1)</t>
  </si>
  <si>
    <t xml:space="preserve">Сокращенное наименование МУ </t>
  </si>
  <si>
    <t>(МУ 1)</t>
  </si>
  <si>
    <t>(МУ 2)</t>
  </si>
  <si>
    <t>000101</t>
  </si>
  <si>
    <t>000102</t>
  </si>
  <si>
    <t>000999</t>
  </si>
  <si>
    <t>Базовый норматив, руб.</t>
  </si>
  <si>
    <t>Территориальный корректирующий коэффициент</t>
  </si>
  <si>
    <t>Отраслевой корректирующий
коэффициент</t>
  </si>
  <si>
    <t>Поправочный коэффициент на содержание услуги (работы)</t>
  </si>
  <si>
    <t>Поправочный коэффициент на стандарт качества</t>
  </si>
  <si>
    <t>Плановый объем услуги (работы), ед.</t>
  </si>
  <si>
    <t>Средний размер платы потребителей, руб. за ед.</t>
  </si>
  <si>
    <t>2.1. Расчет расходов на оказание МБУ муниципальных услуг, выполнение работ, определенных на основе нормативных затрат, на 20___ год (очередной финансовый год)</t>
  </si>
  <si>
    <t>2.2. Расчет расходов на оказание МБУ муниципальных услуг, выполнение работ, определенных на основе нормативных затрат, на 20___ год (первый год планового периода)</t>
  </si>
  <si>
    <t>2.3. Расчет расходов на оказание МБУ муниципальных услуг, выполнение работ, определенных на основе нормативных затрат, на 20___ год (второй год планового периода)</t>
  </si>
  <si>
    <t>Расходы на оказание муниципальных услуг, выполнение работ, определенные на основе нормативных затрат  (разделы 2.1-2.3)</t>
  </si>
  <si>
    <t>3. Расчет расходов на выполнение МБУ работ, определенных без учета нормативных затрат</t>
  </si>
  <si>
    <t>Расходы на выполнение работ, определенные без учета нормативных затрат (разделы 3.1-3.3)</t>
  </si>
  <si>
    <t>Работа, реестровый номер</t>
  </si>
  <si>
    <t>(Работа 1)</t>
  </si>
  <si>
    <t>Затраты на выполнение работы,  руб.</t>
  </si>
  <si>
    <t>Плановый объем выполнения работы, ед.</t>
  </si>
  <si>
    <t>Средний объем затрат на единицу работ (гр.4 : гр.5)</t>
  </si>
  <si>
    <t>Объем бюджетных ассигнований, руб.
(гр.4)</t>
  </si>
  <si>
    <t>4. Расчет постоянных затрат МБУ на содержание недвижимого имущества и особо ценного движимого имущества</t>
  </si>
  <si>
    <t>4.1  Расчет постоянных затрат МБУ на содержание недвижимого имущества и особо ценного движимого имущества на 20___ год (очередной финансовый год)</t>
  </si>
  <si>
    <t>Постоянные затраты на содержание имущества,  руб.</t>
  </si>
  <si>
    <t>Процент отнесения на КЦСР, %</t>
  </si>
  <si>
    <t>Объем бюджетных ассигнований,  руб.
(гр.3 х гр.4 : 100)</t>
  </si>
  <si>
    <t>4.2  Расчет постоянных затрат МБУ на содержание недвижимого имущества и особо ценного движимого имущества на 20___ год (первый год планового периода)</t>
  </si>
  <si>
    <t>4.3 Расчет постоянных затрат МБУ на содержание недвижимого имущества и особо ценного движимого имущества на 20___ год (первый год планового периода)</t>
  </si>
  <si>
    <t>Расходы в части постоянных затрат на содержание недвижимого имущества и особо ценного движимого имущества (разделы 4.1-4.3)</t>
  </si>
  <si>
    <t>5. Расчет расходов МБУ на уплату налогов, в качестве объекта налогообложения по которым признается имущество государственного учреждения</t>
  </si>
  <si>
    <t>5.1. Сводный расчет расходов МБУ на уплату налогов, в качестве объекта налогообложения по которым признается имущество государственного учреждения</t>
  </si>
  <si>
    <t xml:space="preserve">5.2. Расчет расходов МБУ на уплату налога на имущество организаций </t>
  </si>
  <si>
    <t>5.2.1  Расчет расходов МБУ на уплату налога на имущество организаций на 20___ год (очередной финансовый год)</t>
  </si>
  <si>
    <t>Налоговая льгота в виде уменьшения суммы налога, руб.</t>
  </si>
  <si>
    <t>Процент отнесения 
на КЦСР, %</t>
  </si>
  <si>
    <t>Объем бюджетных ассигнвоаний,  руб.
(((гр.3 - гр.4) х гр.5 : 100 - гр.6) х гр.7 : 100)</t>
  </si>
  <si>
    <t>5.2.2 Расчет расходов МБУ на уплату налога на имущество организаций на 20___ год  (первый год планового периода)</t>
  </si>
  <si>
    <t>5.2.3 Расчет расходов МБУ на уплату налога на имущество организаций на 20___ год  (второй год планового периода)</t>
  </si>
  <si>
    <t>5.3. Расчет расходов МБУ на уплату земельного налога</t>
  </si>
  <si>
    <t>5.3.1  Расчет расходов МБУ на уплату земельного налога на 20___ год (очередной финансовый год)</t>
  </si>
  <si>
    <t>Кадастровая стоимость, руб.</t>
  </si>
  <si>
    <t>Объем бюджетных ассигнвоаний,  руб.
((гр.4 х гр.5 : 100 - гр.6) х гр.7 : 100)</t>
  </si>
  <si>
    <t>5.3.2  Расчет расходов МБУ на уплату земельного налога на 20___ год (первый год планового периода)</t>
  </si>
  <si>
    <t>5.3.3  Расчет расходов МБУ на уплату земельного налога на 20___ год (второй год планового периода)</t>
  </si>
  <si>
    <t>5.4. Расчет расходов МБУ на уплату транспортного налога</t>
  </si>
  <si>
    <t>5.4.1  Расчет расходов МБУ на уплату транспортного налога на 20___ год (очередной финансовый год)</t>
  </si>
  <si>
    <t>(ТС1)</t>
  </si>
  <si>
    <t>Объем бюджетных ассигнвоаний,  руб.
(гр.4 х гр.5 : 1000 х гр.6 : 100)</t>
  </si>
  <si>
    <t>5.4.2  Расчет расходов МБУ на уплату транспортного налога на 20___ год (первый год планового периода)</t>
  </si>
  <si>
    <t>5.4.3  Расчет расходов МБУ на уплату транспортного налога на 20___ год (второй год планового периода)</t>
  </si>
  <si>
    <t>Приложение 13</t>
  </si>
  <si>
    <t>Приложение 15</t>
  </si>
  <si>
    <t>Обоснование бюджетных ассигнований на cубсидии автономным учреждениям на финансовое обеспечение муниципального задания на оказание муниципальных услуг (выполнение работ)</t>
  </si>
  <si>
    <t>Расходы на уплату налогов, в качестве объекта налогообложения по которым признается имущество муниципального учреждения (раздел 5.1)</t>
  </si>
  <si>
    <t>2. Расчет расходов на оказание БАУ муниципальных услуг, выполнение работ, определенных на основе нормативных затрат</t>
  </si>
  <si>
    <t>2.1. Расчет расходов на оказание БАУ муниципальных услуг, выполнение работ, определенных на основе нормативных затрат, на 20___ год (очередной финансовый год)</t>
  </si>
  <si>
    <t xml:space="preserve">Сокращенное наименование БАУ </t>
  </si>
  <si>
    <t>(БАУ 1)</t>
  </si>
  <si>
    <t>(БАУ 2)</t>
  </si>
  <si>
    <t>Объем бюджетных ассигнований, руб.
(гр.4 х гр.5 х гр.6 х гр.7 х гр.8 х гр.9 - гр.9 х гр.10)</t>
  </si>
  <si>
    <t>2.2. Расчет расходов на оказание БАУ муниципальных услуг, выполнение работ, определенных на основе нормативных затрат, на 20___ год (первый год планового периода)</t>
  </si>
  <si>
    <t>2.3. Расчет расходов на оказание БАУ муниципальных услуг, выполнение работ, определенных на основе нормативных затрат, на 20___ год (второй год планового периода)</t>
  </si>
  <si>
    <t>3. Расчет расходов на выполнение БАУ работ, определенных без учета нормативных затрат</t>
  </si>
  <si>
    <t xml:space="preserve"> 3.1 Расчет расходов на выполнение БАУ работ, определенных без учета нормативных затрат, на 20___ год (очередной финансовый год)</t>
  </si>
  <si>
    <t xml:space="preserve"> 3.2 Расчет расходов на выполнение БАУ работ, определенных без учета нормативных затрат, на 20___ год (первый год планового периода)</t>
  </si>
  <si>
    <t xml:space="preserve"> 3.3 Расчет расходов на выполнение БАУ работ, определенных без учета нормативных затрат, на 20___ год (второй год планового периода)</t>
  </si>
  <si>
    <t>4.  Расчет постоянных затрат БАУ на содержание недвижимого имущества и особо ценного движимого имущества</t>
  </si>
  <si>
    <t>4.1   Расчет постоянных затрат БАУ на содержание недвижимого имущества и особо ценного движимого имущества на 20___ год (очередной финансовый год)</t>
  </si>
  <si>
    <t>4.2   Расчет постоянных затрат БАУ на содержание недвижимого имущества и особо ценного движимого имущества на 20___ год(первый год планового периода)</t>
  </si>
  <si>
    <t>4.3  Расчет постоянных затрат БАУ на содержание недвижимого имущества и особо ценного движимого имущества на 20___ год (первый год планового периода)</t>
  </si>
  <si>
    <t>5. Расчет расходов БАУ на уплату налогов, в качестве объекта налогообложения по которым признается имущество муниципального учреждения</t>
  </si>
  <si>
    <t>5.1.Сводный расчет расходов БАУ на уплату налогов, в качестве объекта налогообложения по которым признается имущество муниципального учреждения</t>
  </si>
  <si>
    <t xml:space="preserve">5.2. Расчет расходов БАУ на уплату налога на имущество организаций </t>
  </si>
  <si>
    <t>5.2.1  Расчет расходов БАУ на уплату налога на имущество организаций на 20___ год (очередной финансовый год)</t>
  </si>
  <si>
    <t>5.2.2 Расчет расходов БАУ на уплату налога на имущество организаций на 20___ год (первый год планового периода)</t>
  </si>
  <si>
    <t>5.2.3 Расчет расходов БАУ на уплату налога на имущество организаций на 20___ год  (второй год планового периода)</t>
  </si>
  <si>
    <t>Налог</t>
  </si>
  <si>
    <t>Налог на имущество организаций (разделы 5.2.1-5.2.3)</t>
  </si>
  <si>
    <t>Земельный налог (разделы 5.3.1-5.3.3)</t>
  </si>
  <si>
    <t>Транспортный налог (разделы 5.4.1-5.4.3)</t>
  </si>
  <si>
    <t>Объем бюджетных ассигнвоаний, руб.
(((гр.3 - гр.4) х гр.5 - гр.6) х гр.7)</t>
  </si>
  <si>
    <t>5.3. Расчет расходов БАУ на уплату земельного налога</t>
  </si>
  <si>
    <t>5.3.1  Расчет расходов БАУ на уплату земельного налога на 20___ год (очередной финансовый год)</t>
  </si>
  <si>
    <t>5.3.2 Расчет расходов БАУ на уплату земельного налога на 20___ год(первый год планового периода)</t>
  </si>
  <si>
    <t>5.3.3  Расчет расходов БАУ на уплату земельного налога на 20___ год (второй год планового периода)</t>
  </si>
  <si>
    <t>Объем бюджетных ассигнвоаний, руб.
((гр.4 х гр.5 - гр.6) х гр.7)</t>
  </si>
  <si>
    <t>5.4. Расчет расходов БАУ на уплату транспортного налога</t>
  </si>
  <si>
    <t>5.4.1   Расчет расходов БАУ на уплату транспортного налога на 20___ год(очередной финансовый год)</t>
  </si>
  <si>
    <t>5.4.2   Расчет расходов БАУ на уплату транспортного налога на 20___ год (первый год планового периода)</t>
  </si>
  <si>
    <t>5.4.3   Расчет расходов БАУ на уплату транспортного налога на 20___ год(второй год планового периода)</t>
  </si>
  <si>
    <t>Объем бюджетных ассигнвоаний, руб.
(гр.4 х гр.5 х гр.6)</t>
  </si>
  <si>
    <t xml:space="preserve"> 3.1 Расчет расходов на выполнение МБУ работ, определенных без учета нормативных затрат, на 20___ год (очередной финансовый год)</t>
  </si>
  <si>
    <t xml:space="preserve"> 3.2 Расчет расходов на выполнение МБУ работ, определенных без учета нормативных затрат, на 20___ год  (первый год планового периода)</t>
  </si>
  <si>
    <t xml:space="preserve"> 3.3 Расчет расходов на выполнение МБУ работ, определенных без учета нормативных затрат, на 20___ год  (второй год планового периода)</t>
  </si>
  <si>
    <t>Наименование органа МСУ (или МКУ)</t>
  </si>
  <si>
    <t>Приложение 16</t>
  </si>
  <si>
    <t>Периодичность</t>
  </si>
  <si>
    <t>Объем бюджетных ассигнований на закупки,  руб. (гр.5х гр.6 х гр.8 )</t>
  </si>
  <si>
    <t>Объем бюджетных ассигнований,  руб.
(гр.5 х гр.7 х гр.9)</t>
  </si>
  <si>
    <t>Объем бюджетных ассигнований,  руб.
(гр.5 х гр.7 х гр.9 )</t>
  </si>
  <si>
    <t>Объем бюджетных ассигнований,  руб.
(гр.4 х гр.7)</t>
  </si>
  <si>
    <t>Общий объем расходов на закупки, руб. (гр.5хгр.7)</t>
  </si>
  <si>
    <t>Объем бюджетных ассигнований,  руб.
(гр.4 х гр.5 х гр.6 х гр.7 х гр.8 х гр.9 - гр.9 х гр.10 )</t>
  </si>
  <si>
    <t>Объем бюджетных ассигнований,  руб.
(гр.4 х гр.5 х гр.6 х гр.7 х гр.8 х гр.9 - гр.9 х гр.10)</t>
  </si>
  <si>
    <t>Обоснование бюджетных ассигнований на субсидии бюджетным учреждениям на финансовое обеспечение муниципального задания на оказание муниципальных услуг (выполнение работ)</t>
  </si>
  <si>
    <t>Приложение 20.1.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</si>
</sst>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u/>
      <sz val="9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98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wrapText="1"/>
    </xf>
    <xf numFmtId="0" fontId="6" fillId="0" borderId="0" xfId="1" applyFont="1" applyFill="1"/>
    <xf numFmtId="0" fontId="7" fillId="0" borderId="0" xfId="1" applyFont="1" applyFill="1"/>
    <xf numFmtId="0" fontId="8" fillId="0" borderId="0" xfId="1" applyFont="1" applyFill="1"/>
    <xf numFmtId="0" fontId="5" fillId="0" borderId="0" xfId="1" applyFont="1" applyFill="1" applyBorder="1"/>
    <xf numFmtId="4" fontId="9" fillId="0" borderId="3" xfId="1" applyNumberFormat="1" applyFont="1" applyFill="1" applyBorder="1" applyAlignment="1">
      <alignment horizontal="left" wrapText="1"/>
    </xf>
    <xf numFmtId="4" fontId="9" fillId="0" borderId="19" xfId="1" applyNumberFormat="1" applyFont="1" applyFill="1" applyBorder="1" applyAlignment="1">
      <alignment horizontal="left" wrapText="1"/>
    </xf>
    <xf numFmtId="0" fontId="5" fillId="0" borderId="0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10" fillId="0" borderId="3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left" vertical="top"/>
    </xf>
    <xf numFmtId="0" fontId="10" fillId="0" borderId="0" xfId="1" applyFont="1" applyFill="1"/>
    <xf numFmtId="0" fontId="10" fillId="0" borderId="3" xfId="1" applyFont="1" applyFill="1" applyBorder="1"/>
    <xf numFmtId="0" fontId="12" fillId="0" borderId="0" xfId="1" applyFont="1" applyFill="1" applyBorder="1" applyAlignment="1">
      <alignment horizontal="left" vertical="top"/>
    </xf>
    <xf numFmtId="0" fontId="13" fillId="0" borderId="0" xfId="1" applyFont="1" applyFill="1"/>
    <xf numFmtId="0" fontId="7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left" vertical="top"/>
    </xf>
    <xf numFmtId="0" fontId="12" fillId="0" borderId="0" xfId="1" applyFont="1" applyFill="1" applyAlignment="1">
      <alignment vertical="top" wrapText="1"/>
    </xf>
    <xf numFmtId="0" fontId="15" fillId="3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3" borderId="23" xfId="0" applyFont="1" applyFill="1" applyBorder="1" applyAlignment="1">
      <alignment vertical="center"/>
    </xf>
    <xf numFmtId="0" fontId="15" fillId="0" borderId="27" xfId="0" applyFont="1" applyFill="1" applyBorder="1" applyAlignment="1">
      <alignment vertical="center"/>
    </xf>
    <xf numFmtId="0" fontId="15" fillId="0" borderId="28" xfId="0" applyFont="1" applyFill="1" applyBorder="1" applyAlignment="1">
      <alignment vertical="center"/>
    </xf>
    <xf numFmtId="0" fontId="16" fillId="3" borderId="0" xfId="0" applyFont="1" applyFill="1"/>
    <xf numFmtId="0" fontId="16" fillId="0" borderId="0" xfId="0" applyFont="1"/>
    <xf numFmtId="0" fontId="16" fillId="0" borderId="0" xfId="0" applyFont="1" applyFill="1" applyBorder="1"/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6" fillId="2" borderId="0" xfId="0" applyFont="1" applyFill="1"/>
    <xf numFmtId="0" fontId="16" fillId="0" borderId="26" xfId="0" applyFont="1" applyFill="1" applyBorder="1"/>
    <xf numFmtId="0" fontId="18" fillId="3" borderId="0" xfId="0" applyFont="1" applyFill="1"/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49" fontId="17" fillId="0" borderId="3" xfId="0" applyNumberFormat="1" applyFont="1" applyBorder="1" applyAlignment="1">
      <alignment horizontal="center"/>
    </xf>
    <xf numFmtId="0" fontId="17" fillId="0" borderId="3" xfId="0" applyFont="1" applyBorder="1"/>
    <xf numFmtId="0" fontId="17" fillId="0" borderId="4" xfId="0" applyFont="1" applyBorder="1"/>
    <xf numFmtId="0" fontId="17" fillId="0" borderId="7" xfId="0" applyFont="1" applyBorder="1" applyAlignment="1">
      <alignment wrapText="1"/>
    </xf>
    <xf numFmtId="0" fontId="17" fillId="0" borderId="8" xfId="0" applyFont="1" applyBorder="1"/>
    <xf numFmtId="49" fontId="17" fillId="0" borderId="5" xfId="0" applyNumberFormat="1" applyFont="1" applyBorder="1" applyAlignment="1">
      <alignment horizontal="center"/>
    </xf>
    <xf numFmtId="0" fontId="17" fillId="0" borderId="5" xfId="0" applyFont="1" applyBorder="1"/>
    <xf numFmtId="0" fontId="17" fillId="0" borderId="6" xfId="0" applyFont="1" applyBorder="1"/>
    <xf numFmtId="0" fontId="16" fillId="0" borderId="3" xfId="0" applyFont="1" applyBorder="1"/>
    <xf numFmtId="0" fontId="16" fillId="0" borderId="3" xfId="0" applyFont="1" applyBorder="1" applyAlignment="1">
      <alignment horizontal="left"/>
    </xf>
    <xf numFmtId="0" fontId="18" fillId="0" borderId="0" xfId="0" applyFont="1"/>
    <xf numFmtId="0" fontId="17" fillId="0" borderId="3" xfId="0" applyFont="1" applyBorder="1" applyAlignment="1"/>
    <xf numFmtId="49" fontId="17" fillId="0" borderId="3" xfId="0" applyNumberFormat="1" applyFont="1" applyBorder="1" applyAlignment="1">
      <alignment horizontal="center" wrapText="1"/>
    </xf>
    <xf numFmtId="0" fontId="17" fillId="0" borderId="16" xfId="0" applyFont="1" applyBorder="1" applyAlignment="1">
      <alignment horizontal="left"/>
    </xf>
    <xf numFmtId="0" fontId="17" fillId="0" borderId="19" xfId="0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17" fillId="0" borderId="17" xfId="0" applyFont="1" applyBorder="1" applyAlignment="1">
      <alignment horizontal="center" wrapText="1"/>
    </xf>
    <xf numFmtId="0" fontId="17" fillId="0" borderId="19" xfId="0" applyFont="1" applyBorder="1" applyAlignment="1">
      <alignment horizontal="center"/>
    </xf>
    <xf numFmtId="0" fontId="19" fillId="0" borderId="8" xfId="0" applyFont="1" applyBorder="1"/>
    <xf numFmtId="49" fontId="19" fillId="0" borderId="5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5" xfId="0" applyFont="1" applyBorder="1"/>
    <xf numFmtId="0" fontId="19" fillId="0" borderId="6" xfId="0" applyFont="1" applyBorder="1"/>
    <xf numFmtId="4" fontId="17" fillId="0" borderId="3" xfId="0" applyNumberFormat="1" applyFont="1" applyBorder="1"/>
    <xf numFmtId="4" fontId="17" fillId="0" borderId="4" xfId="0" applyNumberFormat="1" applyFont="1" applyBorder="1"/>
    <xf numFmtId="4" fontId="19" fillId="0" borderId="5" xfId="0" applyNumberFormat="1" applyFont="1" applyBorder="1"/>
    <xf numFmtId="4" fontId="19" fillId="0" borderId="6" xfId="0" applyNumberFormat="1" applyFont="1" applyBorder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19" fillId="0" borderId="3" xfId="0" applyFont="1" applyBorder="1"/>
    <xf numFmtId="49" fontId="19" fillId="0" borderId="3" xfId="0" applyNumberFormat="1" applyFont="1" applyBorder="1" applyAlignment="1">
      <alignment horizontal="center" wrapText="1"/>
    </xf>
    <xf numFmtId="49" fontId="19" fillId="0" borderId="3" xfId="0" applyNumberFormat="1" applyFont="1" applyBorder="1" applyAlignment="1">
      <alignment horizontal="center"/>
    </xf>
    <xf numFmtId="4" fontId="17" fillId="0" borderId="3" xfId="0" applyNumberFormat="1" applyFont="1" applyBorder="1" applyAlignment="1"/>
    <xf numFmtId="4" fontId="17" fillId="0" borderId="3" xfId="0" applyNumberFormat="1" applyFont="1" applyBorder="1" applyAlignment="1">
      <alignment horizontal="center" wrapText="1"/>
    </xf>
    <xf numFmtId="4" fontId="17" fillId="0" borderId="3" xfId="0" applyNumberFormat="1" applyFont="1" applyBorder="1" applyAlignment="1">
      <alignment horizontal="center"/>
    </xf>
    <xf numFmtId="4" fontId="19" fillId="0" borderId="3" xfId="0" applyNumberFormat="1" applyFont="1" applyBorder="1" applyAlignment="1">
      <alignment horizontal="center"/>
    </xf>
    <xf numFmtId="4" fontId="19" fillId="0" borderId="3" xfId="0" applyNumberFormat="1" applyFont="1" applyBorder="1"/>
    <xf numFmtId="0" fontId="16" fillId="0" borderId="21" xfId="0" applyFont="1" applyBorder="1"/>
    <xf numFmtId="4" fontId="19" fillId="0" borderId="5" xfId="0" applyNumberFormat="1" applyFont="1" applyBorder="1" applyAlignment="1">
      <alignment horizontal="center"/>
    </xf>
    <xf numFmtId="4" fontId="17" fillId="0" borderId="4" xfId="0" applyNumberFormat="1" applyFont="1" applyBorder="1" applyAlignment="1">
      <alignment horizontal="center"/>
    </xf>
    <xf numFmtId="4" fontId="19" fillId="0" borderId="6" xfId="0" applyNumberFormat="1" applyFont="1" applyBorder="1" applyAlignment="1">
      <alignment horizontal="center"/>
    </xf>
    <xf numFmtId="0" fontId="17" fillId="0" borderId="30" xfId="0" applyFont="1" applyBorder="1" applyAlignment="1">
      <alignment horizontal="center" wrapText="1"/>
    </xf>
    <xf numFmtId="0" fontId="19" fillId="0" borderId="31" xfId="0" applyFont="1" applyBorder="1"/>
    <xf numFmtId="0" fontId="17" fillId="0" borderId="8" xfId="0" applyFont="1" applyBorder="1" applyAlignment="1">
      <alignment wrapText="1"/>
    </xf>
    <xf numFmtId="0" fontId="17" fillId="3" borderId="0" xfId="0" applyFont="1" applyFill="1" applyBorder="1" applyAlignment="1">
      <alignment horizontal="center"/>
    </xf>
    <xf numFmtId="0" fontId="17" fillId="0" borderId="7" xfId="0" applyFont="1" applyBorder="1" applyAlignment="1"/>
    <xf numFmtId="0" fontId="21" fillId="3" borderId="3" xfId="0" applyFont="1" applyFill="1" applyBorder="1"/>
    <xf numFmtId="0" fontId="17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/>
    </xf>
    <xf numFmtId="0" fontId="16" fillId="0" borderId="4" xfId="0" applyFont="1" applyBorder="1"/>
    <xf numFmtId="0" fontId="16" fillId="0" borderId="8" xfId="0" applyFont="1" applyBorder="1"/>
    <xf numFmtId="0" fontId="16" fillId="0" borderId="6" xfId="0" applyFont="1" applyBorder="1"/>
    <xf numFmtId="0" fontId="17" fillId="0" borderId="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wrapText="1"/>
    </xf>
    <xf numFmtId="0" fontId="17" fillId="0" borderId="32" xfId="0" applyFont="1" applyBorder="1" applyAlignment="1">
      <alignment horizontal="center" wrapText="1"/>
    </xf>
    <xf numFmtId="10" fontId="17" fillId="0" borderId="3" xfId="0" applyNumberFormat="1" applyFont="1" applyBorder="1" applyAlignment="1">
      <alignment horizontal="center"/>
    </xf>
    <xf numFmtId="10" fontId="17" fillId="0" borderId="3" xfId="0" applyNumberFormat="1" applyFont="1" applyBorder="1" applyAlignment="1">
      <alignment horizontal="center" wrapText="1"/>
    </xf>
    <xf numFmtId="0" fontId="22" fillId="0" borderId="7" xfId="0" applyFont="1" applyBorder="1" applyAlignment="1">
      <alignment wrapText="1"/>
    </xf>
    <xf numFmtId="0" fontId="22" fillId="0" borderId="3" xfId="0" applyFont="1" applyBorder="1" applyAlignment="1">
      <alignment wrapText="1"/>
    </xf>
    <xf numFmtId="0" fontId="16" fillId="0" borderId="19" xfId="0" applyFont="1" applyBorder="1"/>
    <xf numFmtId="0" fontId="16" fillId="0" borderId="22" xfId="0" applyFont="1" applyBorder="1"/>
    <xf numFmtId="0" fontId="19" fillId="0" borderId="24" xfId="0" applyFont="1" applyBorder="1"/>
    <xf numFmtId="0" fontId="23" fillId="0" borderId="3" xfId="0" applyFont="1" applyBorder="1" applyAlignment="1">
      <alignment wrapText="1"/>
    </xf>
    <xf numFmtId="0" fontId="16" fillId="0" borderId="7" xfId="0" applyFont="1" applyBorder="1"/>
    <xf numFmtId="0" fontId="18" fillId="0" borderId="8" xfId="0" applyFont="1" applyBorder="1"/>
    <xf numFmtId="0" fontId="18" fillId="0" borderId="5" xfId="0" applyFont="1" applyBorder="1"/>
    <xf numFmtId="0" fontId="18" fillId="0" borderId="6" xfId="0" applyFont="1" applyBorder="1"/>
    <xf numFmtId="0" fontId="17" fillId="0" borderId="20" xfId="0" applyFont="1" applyBorder="1" applyAlignment="1">
      <alignment horizontal="center"/>
    </xf>
    <xf numFmtId="0" fontId="16" fillId="0" borderId="5" xfId="0" applyFont="1" applyBorder="1"/>
    <xf numFmtId="0" fontId="16" fillId="0" borderId="31" xfId="0" applyFont="1" applyBorder="1"/>
    <xf numFmtId="0" fontId="17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3" borderId="0" xfId="0" applyFont="1" applyFill="1" applyAlignment="1">
      <alignment horizontal="center"/>
    </xf>
    <xf numFmtId="4" fontId="9" fillId="0" borderId="3" xfId="1" applyNumberFormat="1" applyFont="1" applyFill="1" applyBorder="1" applyAlignment="1">
      <alignment horizontal="center" wrapText="1"/>
    </xf>
    <xf numFmtId="4" fontId="9" fillId="0" borderId="19" xfId="1" applyNumberFormat="1" applyFont="1" applyFill="1" applyBorder="1" applyAlignment="1">
      <alignment horizontal="center" wrapText="1"/>
    </xf>
    <xf numFmtId="0" fontId="24" fillId="0" borderId="0" xfId="2" applyFont="1"/>
    <xf numFmtId="0" fontId="25" fillId="0" borderId="0" xfId="2" applyFont="1" applyBorder="1" applyAlignment="1">
      <alignment vertical="center"/>
    </xf>
    <xf numFmtId="0" fontId="24" fillId="0" borderId="0" xfId="2" applyFont="1" applyBorder="1"/>
    <xf numFmtId="0" fontId="25" fillId="0" borderId="0" xfId="2" applyFont="1" applyBorder="1" applyAlignment="1">
      <alignment horizontal="center" vertical="center"/>
    </xf>
    <xf numFmtId="0" fontId="24" fillId="0" borderId="14" xfId="2" applyFont="1" applyBorder="1" applyAlignment="1">
      <alignment horizontal="center"/>
    </xf>
    <xf numFmtId="0" fontId="25" fillId="0" borderId="14" xfId="2" applyFont="1" applyBorder="1" applyAlignment="1">
      <alignment horizontal="center" vertical="center"/>
    </xf>
    <xf numFmtId="0" fontId="25" fillId="0" borderId="14" xfId="2" applyFont="1" applyBorder="1" applyAlignment="1">
      <alignment vertical="center"/>
    </xf>
    <xf numFmtId="0" fontId="24" fillId="0" borderId="23" xfId="2" applyFont="1" applyBorder="1" applyAlignment="1">
      <alignment horizontal="center"/>
    </xf>
    <xf numFmtId="0" fontId="25" fillId="0" borderId="23" xfId="2" applyFont="1" applyBorder="1" applyAlignment="1">
      <alignment horizontal="center" vertical="center"/>
    </xf>
    <xf numFmtId="0" fontId="25" fillId="0" borderId="23" xfId="2" applyFont="1" applyBorder="1" applyAlignment="1">
      <alignment vertical="center"/>
    </xf>
    <xf numFmtId="0" fontId="24" fillId="0" borderId="0" xfId="2" applyFont="1" applyAlignment="1">
      <alignment vertical="center"/>
    </xf>
    <xf numFmtId="0" fontId="24" fillId="0" borderId="23" xfId="2" applyFont="1" applyBorder="1" applyAlignment="1">
      <alignment vertical="center"/>
    </xf>
    <xf numFmtId="0" fontId="25" fillId="0" borderId="14" xfId="2" applyFont="1" applyBorder="1" applyAlignment="1">
      <alignment horizontal="center"/>
    </xf>
    <xf numFmtId="0" fontId="23" fillId="0" borderId="3" xfId="2" applyFont="1" applyFill="1" applyBorder="1" applyAlignment="1">
      <alignment horizontal="center" vertical="center" wrapText="1"/>
    </xf>
    <xf numFmtId="0" fontId="24" fillId="0" borderId="3" xfId="2" applyFont="1" applyBorder="1" applyAlignment="1">
      <alignment horizontal="center" vertical="center" wrapText="1"/>
    </xf>
    <xf numFmtId="3" fontId="24" fillId="0" borderId="3" xfId="2" applyNumberFormat="1" applyFont="1" applyBorder="1" applyAlignment="1">
      <alignment horizontal="center" vertical="center"/>
    </xf>
    <xf numFmtId="0" fontId="23" fillId="0" borderId="3" xfId="2" applyFont="1" applyFill="1" applyBorder="1" applyAlignment="1">
      <alignment horizontal="center" vertical="center"/>
    </xf>
    <xf numFmtId="0" fontId="23" fillId="0" borderId="16" xfId="2" applyFont="1" applyFill="1" applyBorder="1" applyAlignment="1">
      <alignment horizontal="center" vertical="center" wrapText="1"/>
    </xf>
    <xf numFmtId="0" fontId="25" fillId="0" borderId="0" xfId="2" applyFont="1"/>
    <xf numFmtId="0" fontId="24" fillId="0" borderId="3" xfId="2" applyFont="1" applyBorder="1"/>
    <xf numFmtId="3" fontId="24" fillId="0" borderId="3" xfId="2" applyNumberFormat="1" applyFont="1" applyBorder="1"/>
    <xf numFmtId="0" fontId="25" fillId="0" borderId="3" xfId="2" applyFont="1" applyBorder="1"/>
    <xf numFmtId="0" fontId="25" fillId="0" borderId="3" xfId="2" applyFont="1" applyBorder="1" applyAlignment="1">
      <alignment vertical="center" wrapText="1"/>
    </xf>
    <xf numFmtId="164" fontId="24" fillId="0" borderId="3" xfId="2" applyNumberFormat="1" applyFont="1" applyBorder="1"/>
    <xf numFmtId="164" fontId="24" fillId="4" borderId="3" xfId="2" applyNumberFormat="1" applyFont="1" applyFill="1" applyBorder="1"/>
    <xf numFmtId="0" fontId="24" fillId="4" borderId="3" xfId="2" applyFont="1" applyFill="1" applyBorder="1"/>
    <xf numFmtId="3" fontId="24" fillId="4" borderId="3" xfId="2" applyNumberFormat="1" applyFont="1" applyFill="1" applyBorder="1"/>
    <xf numFmtId="0" fontId="25" fillId="4" borderId="3" xfId="2" applyFont="1" applyFill="1" applyBorder="1"/>
    <xf numFmtId="0" fontId="24" fillId="0" borderId="3" xfId="2" applyFont="1" applyFill="1" applyBorder="1"/>
    <xf numFmtId="3" fontId="24" fillId="0" borderId="3" xfId="2" applyNumberFormat="1" applyFont="1" applyFill="1" applyBorder="1"/>
    <xf numFmtId="0" fontId="24" fillId="0" borderId="3" xfId="2" applyFont="1" applyBorder="1" applyAlignment="1">
      <alignment horizontal="right" vertical="center"/>
    </xf>
    <xf numFmtId="0" fontId="25" fillId="0" borderId="3" xfId="2" applyFont="1" applyBorder="1" applyAlignment="1">
      <alignment wrapText="1"/>
    </xf>
    <xf numFmtId="3" fontId="25" fillId="0" borderId="3" xfId="2" applyNumberFormat="1" applyFont="1" applyBorder="1"/>
    <xf numFmtId="0" fontId="24" fillId="0" borderId="3" xfId="2" applyFont="1" applyBorder="1" applyAlignment="1">
      <alignment horizontal="right"/>
    </xf>
    <xf numFmtId="164" fontId="25" fillId="0" borderId="3" xfId="2" applyNumberFormat="1" applyFont="1" applyBorder="1"/>
    <xf numFmtId="164" fontId="25" fillId="4" borderId="3" xfId="2" applyNumberFormat="1" applyFont="1" applyFill="1" applyBorder="1"/>
    <xf numFmtId="0" fontId="24" fillId="4" borderId="3" xfId="2" applyFont="1" applyFill="1" applyBorder="1" applyAlignment="1">
      <alignment horizontal="right" vertical="center"/>
    </xf>
    <xf numFmtId="0" fontId="25" fillId="0" borderId="3" xfId="2" applyFont="1" applyFill="1" applyBorder="1" applyAlignment="1">
      <alignment wrapText="1"/>
    </xf>
    <xf numFmtId="0" fontId="25" fillId="0" borderId="3" xfId="2" applyFont="1" applyFill="1" applyBorder="1"/>
    <xf numFmtId="0" fontId="24" fillId="0" borderId="3" xfId="2" applyFont="1" applyFill="1" applyBorder="1" applyAlignment="1">
      <alignment wrapText="1"/>
    </xf>
    <xf numFmtId="3" fontId="24" fillId="0" borderId="3" xfId="2" applyNumberFormat="1" applyFont="1" applyBorder="1" applyAlignment="1">
      <alignment vertical="center"/>
    </xf>
    <xf numFmtId="165" fontId="26" fillId="0" borderId="3" xfId="2" applyNumberFormat="1" applyFont="1" applyBorder="1"/>
    <xf numFmtId="3" fontId="26" fillId="0" borderId="3" xfId="2" applyNumberFormat="1" applyFont="1" applyBorder="1"/>
    <xf numFmtId="0" fontId="26" fillId="0" borderId="3" xfId="2" applyFont="1" applyBorder="1"/>
    <xf numFmtId="0" fontId="26" fillId="0" borderId="0" xfId="2" applyFont="1"/>
    <xf numFmtId="0" fontId="27" fillId="0" borderId="14" xfId="2" applyFont="1" applyBorder="1"/>
    <xf numFmtId="0" fontId="24" fillId="0" borderId="0" xfId="2" applyFont="1" applyBorder="1" applyAlignment="1">
      <alignment horizontal="center"/>
    </xf>
    <xf numFmtId="0" fontId="24" fillId="0" borderId="14" xfId="2" applyFont="1" applyBorder="1"/>
    <xf numFmtId="0" fontId="24" fillId="0" borderId="3" xfId="2" applyFont="1" applyBorder="1" applyAlignment="1">
      <alignment horizontal="center"/>
    </xf>
    <xf numFmtId="0" fontId="24" fillId="0" borderId="3" xfId="2" applyFont="1" applyBorder="1" applyAlignment="1">
      <alignment horizontal="center" vertical="center"/>
    </xf>
    <xf numFmtId="4" fontId="24" fillId="0" borderId="3" xfId="2" applyNumberFormat="1" applyFont="1" applyBorder="1" applyAlignment="1">
      <alignment horizontal="center"/>
    </xf>
    <xf numFmtId="4" fontId="25" fillId="0" borderId="3" xfId="2" applyNumberFormat="1" applyFont="1" applyBorder="1" applyAlignment="1">
      <alignment horizontal="center"/>
    </xf>
    <xf numFmtId="4" fontId="25" fillId="0" borderId="3" xfId="2" applyNumberFormat="1" applyFont="1" applyBorder="1" applyAlignment="1">
      <alignment horizontal="center" vertical="center" wrapText="1"/>
    </xf>
    <xf numFmtId="4" fontId="24" fillId="4" borderId="3" xfId="2" applyNumberFormat="1" applyFont="1" applyFill="1" applyBorder="1" applyAlignment="1">
      <alignment horizontal="center"/>
    </xf>
    <xf numFmtId="4" fontId="24" fillId="0" borderId="3" xfId="2" applyNumberFormat="1" applyFont="1" applyBorder="1" applyAlignment="1">
      <alignment horizontal="center" vertical="center" wrapText="1"/>
    </xf>
    <xf numFmtId="4" fontId="25" fillId="4" borderId="3" xfId="2" applyNumberFormat="1" applyFont="1" applyFill="1" applyBorder="1" applyAlignment="1">
      <alignment horizontal="center"/>
    </xf>
    <xf numFmtId="4" fontId="24" fillId="0" borderId="3" xfId="2" applyNumberFormat="1" applyFont="1" applyBorder="1" applyAlignment="1">
      <alignment horizontal="center" vertical="center"/>
    </xf>
    <xf numFmtId="4" fontId="24" fillId="4" borderId="3" xfId="2" applyNumberFormat="1" applyFont="1" applyFill="1" applyBorder="1" applyAlignment="1">
      <alignment horizontal="center" vertical="center"/>
    </xf>
    <xf numFmtId="0" fontId="17" fillId="0" borderId="38" xfId="0" applyFont="1" applyBorder="1" applyAlignment="1">
      <alignment horizontal="center" vertical="center" wrapText="1"/>
    </xf>
    <xf numFmtId="0" fontId="24" fillId="0" borderId="0" xfId="2" applyFont="1" applyAlignment="1">
      <alignment horizontal="center"/>
    </xf>
    <xf numFmtId="0" fontId="24" fillId="0" borderId="35" xfId="2" applyFont="1" applyBorder="1" applyAlignment="1">
      <alignment vertical="center"/>
    </xf>
    <xf numFmtId="0" fontId="24" fillId="0" borderId="35" xfId="2" applyFont="1" applyBorder="1" applyAlignment="1">
      <alignment horizontal="center"/>
    </xf>
    <xf numFmtId="0" fontId="24" fillId="0" borderId="23" xfId="2" applyFont="1" applyBorder="1"/>
    <xf numFmtId="0" fontId="15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4" fontId="17" fillId="0" borderId="0" xfId="0" applyNumberFormat="1" applyFont="1" applyBorder="1" applyAlignment="1">
      <alignment horizontal="center"/>
    </xf>
    <xf numFmtId="4" fontId="19" fillId="0" borderId="0" xfId="0" applyNumberFormat="1" applyFont="1" applyBorder="1" applyAlignment="1">
      <alignment horizontal="center"/>
    </xf>
    <xf numFmtId="0" fontId="18" fillId="0" borderId="0" xfId="0" applyFont="1" applyBorder="1"/>
    <xf numFmtId="49" fontId="19" fillId="0" borderId="0" xfId="0" applyNumberFormat="1" applyFont="1" applyBorder="1" applyAlignment="1">
      <alignment horizontal="center"/>
    </xf>
    <xf numFmtId="0" fontId="21" fillId="3" borderId="0" xfId="0" applyFont="1" applyFill="1" applyBorder="1"/>
    <xf numFmtId="0" fontId="18" fillId="3" borderId="0" xfId="0" applyFont="1" applyFill="1" applyAlignment="1">
      <alignment horizontal="center" vertical="center" wrapText="1"/>
    </xf>
    <xf numFmtId="0" fontId="15" fillId="3" borderId="35" xfId="0" applyFont="1" applyFill="1" applyBorder="1" applyAlignment="1">
      <alignment vertical="center"/>
    </xf>
    <xf numFmtId="4" fontId="17" fillId="0" borderId="19" xfId="0" applyNumberFormat="1" applyFont="1" applyBorder="1" applyAlignment="1">
      <alignment horizontal="center"/>
    </xf>
    <xf numFmtId="4" fontId="19" fillId="0" borderId="31" xfId="0" applyNumberFormat="1" applyFont="1" applyBorder="1" applyAlignment="1">
      <alignment horizontal="center"/>
    </xf>
    <xf numFmtId="0" fontId="20" fillId="0" borderId="0" xfId="0" applyFont="1" applyBorder="1" applyAlignment="1">
      <alignment horizontal="left" wrapText="1"/>
    </xf>
    <xf numFmtId="0" fontId="17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/>
    </xf>
    <xf numFmtId="0" fontId="17" fillId="0" borderId="3" xfId="0" applyFont="1" applyBorder="1" applyAlignment="1">
      <alignment horizontal="left" wrapText="1"/>
    </xf>
    <xf numFmtId="49" fontId="17" fillId="0" borderId="3" xfId="0" applyNumberFormat="1" applyFont="1" applyBorder="1" applyAlignment="1">
      <alignment horizontal="left" vertical="center" wrapText="1"/>
    </xf>
    <xf numFmtId="0" fontId="17" fillId="0" borderId="42" xfId="0" applyFont="1" applyBorder="1" applyAlignment="1">
      <alignment vertical="center" wrapText="1"/>
    </xf>
    <xf numFmtId="0" fontId="17" fillId="0" borderId="22" xfId="0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left" vertical="center" wrapText="1"/>
    </xf>
    <xf numFmtId="0" fontId="16" fillId="0" borderId="45" xfId="0" applyFont="1" applyBorder="1"/>
    <xf numFmtId="0" fontId="17" fillId="0" borderId="16" xfId="0" applyFont="1" applyBorder="1" applyAlignment="1">
      <alignment horizontal="left" wrapText="1"/>
    </xf>
    <xf numFmtId="0" fontId="24" fillId="0" borderId="0" xfId="2" applyFont="1" applyBorder="1" applyAlignment="1"/>
    <xf numFmtId="0" fontId="3" fillId="0" borderId="0" xfId="2"/>
    <xf numFmtId="0" fontId="24" fillId="0" borderId="16" xfId="2" applyFont="1" applyBorder="1" applyAlignment="1">
      <alignment horizontal="center" vertical="center" wrapText="1"/>
    </xf>
    <xf numFmtId="0" fontId="24" fillId="0" borderId="3" xfId="2" applyFont="1" applyBorder="1" applyAlignment="1">
      <alignment vertical="center" wrapText="1"/>
    </xf>
    <xf numFmtId="0" fontId="25" fillId="0" borderId="0" xfId="2" applyFont="1" applyBorder="1" applyAlignment="1">
      <alignment wrapText="1"/>
    </xf>
    <xf numFmtId="165" fontId="26" fillId="0" borderId="0" xfId="2" applyNumberFormat="1" applyFont="1" applyBorder="1"/>
    <xf numFmtId="3" fontId="26" fillId="0" borderId="0" xfId="2" applyNumberFormat="1" applyFont="1" applyBorder="1"/>
    <xf numFmtId="0" fontId="26" fillId="0" borderId="0" xfId="2" applyFont="1" applyBorder="1"/>
    <xf numFmtId="164" fontId="25" fillId="0" borderId="0" xfId="2" applyNumberFormat="1" applyFont="1" applyBorder="1"/>
    <xf numFmtId="164" fontId="25" fillId="4" borderId="0" xfId="2" applyNumberFormat="1" applyFont="1" applyFill="1" applyBorder="1"/>
    <xf numFmtId="49" fontId="17" fillId="0" borderId="18" xfId="0" applyNumberFormat="1" applyFont="1" applyBorder="1" applyAlignment="1">
      <alignment horizontal="center"/>
    </xf>
    <xf numFmtId="4" fontId="17" fillId="0" borderId="18" xfId="0" applyNumberFormat="1" applyFont="1" applyBorder="1" applyAlignment="1">
      <alignment horizontal="center"/>
    </xf>
    <xf numFmtId="4" fontId="17" fillId="0" borderId="44" xfId="0" applyNumberFormat="1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6" fillId="0" borderId="38" xfId="0" applyFont="1" applyBorder="1"/>
    <xf numFmtId="0" fontId="18" fillId="0" borderId="38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48" xfId="0" applyFont="1" applyBorder="1"/>
    <xf numFmtId="0" fontId="16" fillId="0" borderId="48" xfId="0" applyFont="1" applyBorder="1"/>
    <xf numFmtId="0" fontId="16" fillId="0" borderId="49" xfId="0" applyFont="1" applyBorder="1"/>
    <xf numFmtId="0" fontId="16" fillId="0" borderId="18" xfId="0" applyFont="1" applyBorder="1"/>
    <xf numFmtId="0" fontId="16" fillId="0" borderId="44" xfId="0" applyFont="1" applyBorder="1"/>
    <xf numFmtId="0" fontId="17" fillId="0" borderId="1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/>
    </xf>
    <xf numFmtId="0" fontId="17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8" fillId="3" borderId="3" xfId="0" applyFont="1" applyFill="1" applyBorder="1"/>
    <xf numFmtId="0" fontId="18" fillId="0" borderId="42" xfId="0" applyFont="1" applyBorder="1"/>
    <xf numFmtId="0" fontId="16" fillId="0" borderId="13" xfId="0" applyFont="1" applyBorder="1"/>
    <xf numFmtId="0" fontId="17" fillId="0" borderId="38" xfId="0" applyFont="1" applyBorder="1" applyAlignment="1">
      <alignment vertical="center" wrapText="1"/>
    </xf>
    <xf numFmtId="49" fontId="17" fillId="0" borderId="20" xfId="0" applyNumberFormat="1" applyFont="1" applyBorder="1" applyAlignment="1">
      <alignment wrapText="1"/>
    </xf>
    <xf numFmtId="49" fontId="19" fillId="0" borderId="24" xfId="0" applyNumberFormat="1" applyFont="1" applyBorder="1" applyAlignment="1"/>
    <xf numFmtId="49" fontId="17" fillId="0" borderId="7" xfId="0" applyNumberFormat="1" applyFont="1" applyBorder="1" applyAlignment="1">
      <alignment wrapText="1"/>
    </xf>
    <xf numFmtId="49" fontId="19" fillId="0" borderId="8" xfId="0" applyNumberFormat="1" applyFont="1" applyBorder="1" applyAlignment="1"/>
    <xf numFmtId="4" fontId="17" fillId="0" borderId="34" xfId="0" applyNumberFormat="1" applyFont="1" applyBorder="1" applyAlignment="1">
      <alignment horizontal="center"/>
    </xf>
    <xf numFmtId="4" fontId="17" fillId="0" borderId="38" xfId="0" applyNumberFormat="1" applyFont="1" applyBorder="1" applyAlignment="1">
      <alignment horizontal="center"/>
    </xf>
    <xf numFmtId="4" fontId="19" fillId="0" borderId="38" xfId="0" applyNumberFormat="1" applyFont="1" applyBorder="1" applyAlignment="1">
      <alignment horizontal="center"/>
    </xf>
    <xf numFmtId="0" fontId="6" fillId="0" borderId="3" xfId="2" applyFont="1" applyBorder="1" applyAlignment="1">
      <alignment horizontal="right"/>
    </xf>
    <xf numFmtId="0" fontId="24" fillId="0" borderId="0" xfId="3" applyFont="1"/>
    <xf numFmtId="0" fontId="25" fillId="0" borderId="0" xfId="3" applyFont="1" applyBorder="1" applyAlignment="1">
      <alignment vertical="center"/>
    </xf>
    <xf numFmtId="0" fontId="24" fillId="0" borderId="0" xfId="3" applyFont="1" applyBorder="1"/>
    <xf numFmtId="0" fontId="24" fillId="0" borderId="0" xfId="3" applyFont="1" applyAlignment="1">
      <alignment horizontal="center"/>
    </xf>
    <xf numFmtId="0" fontId="24" fillId="0" borderId="14" xfId="3" applyFont="1" applyBorder="1" applyAlignment="1">
      <alignment horizontal="center"/>
    </xf>
    <xf numFmtId="0" fontId="24" fillId="0" borderId="14" xfId="3" applyFont="1" applyBorder="1"/>
    <xf numFmtId="0" fontId="24" fillId="0" borderId="23" xfId="3" applyFont="1" applyBorder="1" applyAlignment="1">
      <alignment horizontal="center"/>
    </xf>
    <xf numFmtId="0" fontId="24" fillId="0" borderId="23" xfId="3" applyFont="1" applyBorder="1"/>
    <xf numFmtId="0" fontId="24" fillId="0" borderId="0" xfId="3" applyFont="1" applyAlignment="1">
      <alignment vertical="center"/>
    </xf>
    <xf numFmtId="0" fontId="24" fillId="0" borderId="23" xfId="3" applyFont="1" applyBorder="1" applyAlignment="1">
      <alignment vertical="center"/>
    </xf>
    <xf numFmtId="0" fontId="24" fillId="0" borderId="35" xfId="3" applyFont="1" applyBorder="1" applyAlignment="1">
      <alignment vertical="center"/>
    </xf>
    <xf numFmtId="0" fontId="24" fillId="0" borderId="3" xfId="3" applyFont="1" applyBorder="1" applyAlignment="1">
      <alignment horizontal="center" vertical="center" wrapText="1"/>
    </xf>
    <xf numFmtId="0" fontId="24" fillId="0" borderId="3" xfId="3" applyFont="1" applyBorder="1" applyAlignment="1">
      <alignment horizontal="center"/>
    </xf>
    <xf numFmtId="0" fontId="24" fillId="0" borderId="3" xfId="3" applyFont="1" applyBorder="1"/>
    <xf numFmtId="0" fontId="25" fillId="0" borderId="3" xfId="3" applyFont="1" applyBorder="1"/>
    <xf numFmtId="0" fontId="27" fillId="0" borderId="14" xfId="3" applyFont="1" applyBorder="1"/>
    <xf numFmtId="0" fontId="24" fillId="0" borderId="35" xfId="3" applyFont="1" applyBorder="1" applyAlignment="1">
      <alignment horizontal="center"/>
    </xf>
    <xf numFmtId="0" fontId="24" fillId="0" borderId="0" xfId="3" applyFont="1" applyBorder="1" applyAlignment="1">
      <alignment horizontal="center"/>
    </xf>
    <xf numFmtId="0" fontId="24" fillId="0" borderId="0" xfId="3" applyFont="1" applyBorder="1" applyAlignment="1"/>
    <xf numFmtId="0" fontId="17" fillId="0" borderId="18" xfId="0" applyFont="1" applyBorder="1" applyAlignment="1">
      <alignment horizontal="center"/>
    </xf>
    <xf numFmtId="0" fontId="16" fillId="0" borderId="34" xfId="0" applyFont="1" applyBorder="1"/>
    <xf numFmtId="0" fontId="17" fillId="0" borderId="34" xfId="0" applyFont="1" applyBorder="1" applyAlignment="1">
      <alignment horizontal="center"/>
    </xf>
    <xf numFmtId="0" fontId="24" fillId="0" borderId="3" xfId="3" applyFont="1" applyBorder="1" applyAlignment="1">
      <alignment horizontal="right"/>
    </xf>
    <xf numFmtId="0" fontId="18" fillId="0" borderId="0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6" fillId="0" borderId="16" xfId="0" applyFont="1" applyBorder="1" applyAlignment="1"/>
    <xf numFmtId="49" fontId="17" fillId="0" borderId="22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49" fontId="19" fillId="0" borderId="22" xfId="0" applyNumberFormat="1" applyFont="1" applyBorder="1" applyAlignment="1">
      <alignment horizontal="center"/>
    </xf>
    <xf numFmtId="0" fontId="16" fillId="0" borderId="14" xfId="0" applyFont="1" applyBorder="1"/>
    <xf numFmtId="49" fontId="17" fillId="0" borderId="14" xfId="0" applyNumberFormat="1" applyFont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2" borderId="3" xfId="0" applyFont="1" applyFill="1" applyBorder="1"/>
    <xf numFmtId="0" fontId="17" fillId="2" borderId="5" xfId="0" applyFont="1" applyFill="1" applyBorder="1"/>
    <xf numFmtId="0" fontId="17" fillId="0" borderId="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23" fillId="0" borderId="3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0" fontId="7" fillId="0" borderId="0" xfId="4" applyFont="1" applyFill="1"/>
    <xf numFmtId="0" fontId="17" fillId="3" borderId="2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/>
    </xf>
    <xf numFmtId="0" fontId="16" fillId="3" borderId="4" xfId="0" applyFont="1" applyFill="1" applyBorder="1"/>
    <xf numFmtId="0" fontId="18" fillId="3" borderId="6" xfId="0" applyFont="1" applyFill="1" applyBorder="1"/>
    <xf numFmtId="0" fontId="17" fillId="0" borderId="18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17" fillId="0" borderId="16" xfId="0" applyFont="1" applyBorder="1" applyAlignment="1">
      <alignment horizontal="left"/>
    </xf>
    <xf numFmtId="0" fontId="16" fillId="0" borderId="0" xfId="0" applyFont="1" applyFill="1" applyBorder="1" applyAlignment="1">
      <alignment horizontal="left" wrapText="1"/>
    </xf>
    <xf numFmtId="0" fontId="17" fillId="0" borderId="3" xfId="0" applyFont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center"/>
    </xf>
    <xf numFmtId="0" fontId="21" fillId="3" borderId="20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/>
    </xf>
    <xf numFmtId="0" fontId="20" fillId="0" borderId="10" xfId="0" applyFont="1" applyBorder="1" applyAlignment="1">
      <alignment horizontal="left" wrapText="1"/>
    </xf>
    <xf numFmtId="0" fontId="20" fillId="0" borderId="11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16" fillId="0" borderId="5" xfId="0" applyFont="1" applyBorder="1" applyAlignment="1">
      <alignment horizontal="center"/>
    </xf>
    <xf numFmtId="0" fontId="16" fillId="0" borderId="13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/>
    </xf>
    <xf numFmtId="0" fontId="17" fillId="2" borderId="21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8" fillId="3" borderId="0" xfId="0" applyFont="1" applyFill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left" wrapText="1"/>
    </xf>
    <xf numFmtId="0" fontId="20" fillId="0" borderId="29" xfId="0" applyFont="1" applyBorder="1" applyAlignment="1">
      <alignment horizontal="left" wrapText="1"/>
    </xf>
    <xf numFmtId="0" fontId="16" fillId="0" borderId="18" xfId="0" applyFont="1" applyBorder="1" applyAlignment="1">
      <alignment horizontal="left"/>
    </xf>
    <xf numFmtId="0" fontId="16" fillId="0" borderId="16" xfId="0" applyFont="1" applyBorder="1" applyAlignment="1">
      <alignment horizontal="left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4" fillId="0" borderId="34" xfId="2" applyFont="1" applyBorder="1" applyAlignment="1">
      <alignment horizontal="center" vertical="center" wrapText="1"/>
    </xf>
    <xf numFmtId="0" fontId="24" fillId="0" borderId="17" xfId="2" applyFont="1" applyBorder="1" applyAlignment="1">
      <alignment horizontal="center" vertical="center" wrapText="1"/>
    </xf>
    <xf numFmtId="0" fontId="24" fillId="0" borderId="19" xfId="2" applyFont="1" applyBorder="1" applyAlignment="1">
      <alignment horizontal="center" vertical="center" wrapText="1"/>
    </xf>
    <xf numFmtId="0" fontId="24" fillId="0" borderId="23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  <xf numFmtId="0" fontId="24" fillId="0" borderId="35" xfId="2" applyFont="1" applyBorder="1" applyAlignment="1">
      <alignment horizontal="center"/>
    </xf>
    <xf numFmtId="0" fontId="24" fillId="0" borderId="0" xfId="2" applyFont="1" applyBorder="1" applyAlignment="1">
      <alignment horizontal="center"/>
    </xf>
    <xf numFmtId="0" fontId="24" fillId="0" borderId="25" xfId="2" applyFont="1" applyBorder="1" applyAlignment="1">
      <alignment horizontal="center"/>
    </xf>
    <xf numFmtId="0" fontId="25" fillId="0" borderId="0" xfId="2" applyFont="1" applyBorder="1" applyAlignment="1">
      <alignment horizontal="center" vertical="center"/>
    </xf>
    <xf numFmtId="0" fontId="24" fillId="0" borderId="18" xfId="2" applyFont="1" applyBorder="1" applyAlignment="1">
      <alignment horizontal="center" vertical="center" wrapText="1"/>
    </xf>
    <xf numFmtId="0" fontId="24" fillId="0" borderId="21" xfId="2" applyFont="1" applyBorder="1" applyAlignment="1">
      <alignment horizontal="center" vertical="center" wrapText="1"/>
    </xf>
    <xf numFmtId="0" fontId="24" fillId="0" borderId="16" xfId="2" applyFont="1" applyBorder="1" applyAlignment="1">
      <alignment horizontal="center" vertical="center" wrapText="1"/>
    </xf>
    <xf numFmtId="0" fontId="24" fillId="0" borderId="3" xfId="2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left" vertical="top" wrapText="1"/>
    </xf>
    <xf numFmtId="0" fontId="14" fillId="0" borderId="0" xfId="1" applyFont="1" applyFill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49" fontId="17" fillId="0" borderId="40" xfId="0" applyNumberFormat="1" applyFont="1" applyBorder="1" applyAlignment="1">
      <alignment horizontal="center"/>
    </xf>
    <xf numFmtId="49" fontId="17" fillId="0" borderId="20" xfId="0" applyNumberFormat="1" applyFont="1" applyBorder="1" applyAlignment="1">
      <alignment horizontal="center"/>
    </xf>
    <xf numFmtId="49" fontId="19" fillId="0" borderId="41" xfId="0" applyNumberFormat="1" applyFont="1" applyBorder="1" applyAlignment="1">
      <alignment horizontal="center"/>
    </xf>
    <xf numFmtId="49" fontId="19" fillId="0" borderId="24" xfId="0" applyNumberFormat="1" applyFont="1" applyBorder="1" applyAlignment="1">
      <alignment horizontal="center"/>
    </xf>
    <xf numFmtId="0" fontId="25" fillId="0" borderId="0" xfId="2" applyFont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5" fillId="0" borderId="0" xfId="2" applyFont="1" applyAlignment="1">
      <alignment horizontal="center" vertical="center"/>
    </xf>
    <xf numFmtId="0" fontId="17" fillId="0" borderId="50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17" fillId="0" borderId="40" xfId="0" applyNumberFormat="1" applyFont="1" applyBorder="1" applyAlignment="1">
      <alignment horizontal="left" wrapText="1"/>
    </xf>
    <xf numFmtId="49" fontId="17" fillId="0" borderId="20" xfId="0" applyNumberFormat="1" applyFont="1" applyBorder="1" applyAlignment="1">
      <alignment horizontal="left" wrapText="1"/>
    </xf>
    <xf numFmtId="0" fontId="17" fillId="0" borderId="36" xfId="0" applyFont="1" applyBorder="1" applyAlignment="1">
      <alignment horizontal="left" vertical="center" wrapText="1"/>
    </xf>
    <xf numFmtId="0" fontId="17" fillId="0" borderId="37" xfId="0" applyFont="1" applyBorder="1" applyAlignment="1">
      <alignment horizontal="left" vertical="center" wrapText="1"/>
    </xf>
    <xf numFmtId="0" fontId="17" fillId="0" borderId="30" xfId="0" applyFont="1" applyBorder="1" applyAlignment="1">
      <alignment horizontal="left" vertical="center" wrapText="1"/>
    </xf>
    <xf numFmtId="0" fontId="17" fillId="0" borderId="39" xfId="0" applyFont="1" applyBorder="1" applyAlignment="1">
      <alignment horizontal="left" vertical="center" wrapText="1"/>
    </xf>
    <xf numFmtId="0" fontId="16" fillId="0" borderId="40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8" fillId="0" borderId="41" xfId="0" applyFont="1" applyBorder="1" applyAlignment="1">
      <alignment horizontal="left"/>
    </xf>
    <xf numFmtId="0" fontId="18" fillId="0" borderId="24" xfId="0" applyFont="1" applyBorder="1" applyAlignment="1">
      <alignment horizontal="left"/>
    </xf>
    <xf numFmtId="0" fontId="17" fillId="0" borderId="4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49" fontId="17" fillId="0" borderId="19" xfId="0" applyNumberFormat="1" applyFont="1" applyBorder="1" applyAlignment="1">
      <alignment horizontal="center"/>
    </xf>
    <xf numFmtId="49" fontId="17" fillId="0" borderId="31" xfId="0" applyNumberFormat="1" applyFont="1" applyBorder="1" applyAlignment="1">
      <alignment horizontal="center"/>
    </xf>
    <xf numFmtId="49" fontId="17" fillId="0" borderId="24" xfId="0" applyNumberFormat="1" applyFont="1" applyBorder="1" applyAlignment="1">
      <alignment horizontal="center"/>
    </xf>
    <xf numFmtId="0" fontId="6" fillId="0" borderId="0" xfId="2" applyFont="1" applyBorder="1" applyAlignment="1">
      <alignment horizontal="right"/>
    </xf>
    <xf numFmtId="0" fontId="6" fillId="0" borderId="25" xfId="2" applyFont="1" applyBorder="1" applyAlignment="1">
      <alignment horizontal="right"/>
    </xf>
    <xf numFmtId="0" fontId="17" fillId="0" borderId="4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/>
    </xf>
    <xf numFmtId="49" fontId="17" fillId="0" borderId="23" xfId="0" applyNumberFormat="1" applyFont="1" applyBorder="1" applyAlignment="1">
      <alignment horizontal="center"/>
    </xf>
    <xf numFmtId="49" fontId="19" fillId="0" borderId="46" xfId="0" applyNumberFormat="1" applyFont="1" applyBorder="1" applyAlignment="1">
      <alignment horizontal="center"/>
    </xf>
    <xf numFmtId="0" fontId="16" fillId="0" borderId="49" xfId="0" applyFont="1" applyBorder="1" applyAlignment="1">
      <alignment horizontal="center" wrapText="1"/>
    </xf>
    <xf numFmtId="0" fontId="16" fillId="0" borderId="51" xfId="0" applyFont="1" applyBorder="1" applyAlignment="1">
      <alignment horizontal="center" wrapText="1"/>
    </xf>
    <xf numFmtId="0" fontId="16" fillId="0" borderId="45" xfId="0" applyFont="1" applyBorder="1" applyAlignment="1">
      <alignment horizontal="center" wrapText="1"/>
    </xf>
    <xf numFmtId="0" fontId="17" fillId="0" borderId="22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/>
    </xf>
    <xf numFmtId="0" fontId="16" fillId="0" borderId="51" xfId="0" applyFont="1" applyBorder="1" applyAlignment="1">
      <alignment horizontal="center"/>
    </xf>
    <xf numFmtId="0" fontId="16" fillId="0" borderId="45" xfId="0" applyFont="1" applyBorder="1" applyAlignment="1">
      <alignment horizontal="center"/>
    </xf>
    <xf numFmtId="0" fontId="16" fillId="0" borderId="54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24" fillId="0" borderId="0" xfId="2" applyFont="1" applyBorder="1" applyAlignment="1">
      <alignment horizontal="right"/>
    </xf>
    <xf numFmtId="0" fontId="24" fillId="0" borderId="25" xfId="2" applyFont="1" applyBorder="1" applyAlignment="1">
      <alignment horizontal="right"/>
    </xf>
    <xf numFmtId="0" fontId="23" fillId="0" borderId="43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6" fillId="0" borderId="0" xfId="3" applyFont="1" applyBorder="1" applyAlignment="1">
      <alignment horizontal="right"/>
    </xf>
    <xf numFmtId="0" fontId="6" fillId="0" borderId="25" xfId="3" applyFont="1" applyBorder="1" applyAlignment="1">
      <alignment horizontal="right"/>
    </xf>
    <xf numFmtId="0" fontId="25" fillId="0" borderId="0" xfId="3" applyFont="1" applyAlignment="1">
      <alignment horizontal="center" vertical="center" wrapText="1"/>
    </xf>
    <xf numFmtId="0" fontId="25" fillId="0" borderId="0" xfId="3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2" xfId="0" applyFont="1" applyBorder="1" applyAlignment="1">
      <alignment horizontal="center" vertical="center" wrapText="1"/>
    </xf>
    <xf numFmtId="0" fontId="23" fillId="0" borderId="53" xfId="0" applyFont="1" applyBorder="1" applyAlignment="1">
      <alignment horizontal="center" vertical="center" wrapText="1"/>
    </xf>
    <xf numFmtId="49" fontId="19" fillId="0" borderId="41" xfId="0" applyNumberFormat="1" applyFont="1" applyBorder="1" applyAlignment="1">
      <alignment horizontal="left"/>
    </xf>
    <xf numFmtId="49" fontId="19" fillId="0" borderId="24" xfId="0" applyNumberFormat="1" applyFont="1" applyBorder="1" applyAlignment="1">
      <alignment horizontal="left"/>
    </xf>
    <xf numFmtId="0" fontId="16" fillId="0" borderId="49" xfId="0" applyFont="1" applyBorder="1" applyAlignment="1">
      <alignment horizontal="left"/>
    </xf>
    <xf numFmtId="0" fontId="16" fillId="0" borderId="51" xfId="0" applyFont="1" applyBorder="1" applyAlignment="1">
      <alignment horizontal="left"/>
    </xf>
    <xf numFmtId="0" fontId="16" fillId="0" borderId="45" xfId="0" applyFont="1" applyBorder="1" applyAlignment="1">
      <alignment horizontal="left"/>
    </xf>
    <xf numFmtId="0" fontId="23" fillId="0" borderId="38" xfId="0" applyFont="1" applyBorder="1" applyAlignment="1">
      <alignment horizontal="center" vertical="center" wrapText="1"/>
    </xf>
    <xf numFmtId="49" fontId="17" fillId="3" borderId="40" xfId="0" applyNumberFormat="1" applyFont="1" applyFill="1" applyBorder="1" applyAlignment="1">
      <alignment horizontal="left" wrapText="1"/>
    </xf>
    <xf numFmtId="49" fontId="17" fillId="3" borderId="20" xfId="0" applyNumberFormat="1" applyFont="1" applyFill="1" applyBorder="1" applyAlignment="1">
      <alignment horizontal="left" wrapText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129"/>
  <sheetViews>
    <sheetView topLeftCell="A64" zoomScaleNormal="100" workbookViewId="0">
      <selection activeCell="F125" sqref="F125"/>
    </sheetView>
  </sheetViews>
  <sheetFormatPr defaultColWidth="8.88671875" defaultRowHeight="13.2" x14ac:dyDescent="0.25"/>
  <cols>
    <col min="1" max="1" width="41" style="32" customWidth="1"/>
    <col min="2" max="2" width="11.109375" style="32" customWidth="1"/>
    <col min="3" max="5" width="18" style="32" customWidth="1"/>
    <col min="6" max="6" width="16.109375" style="32" customWidth="1"/>
    <col min="7" max="7" width="10.6640625" style="32" customWidth="1"/>
    <col min="8" max="8" width="12.44140625" style="32" customWidth="1"/>
    <col min="9" max="9" width="15.33203125" style="32" customWidth="1"/>
    <col min="10" max="10" width="10.6640625" style="32" customWidth="1"/>
    <col min="11" max="11" width="11.44140625" style="33" customWidth="1"/>
    <col min="12" max="16" width="8.88671875" style="33"/>
    <col min="17" max="16384" width="8.88671875" style="32"/>
  </cols>
  <sheetData>
    <row r="1" spans="1:16" ht="15.6" customHeight="1" x14ac:dyDescent="0.3">
      <c r="A1" s="31"/>
      <c r="B1" s="31"/>
      <c r="C1" s="31"/>
      <c r="D1" s="31"/>
      <c r="E1" s="343" t="s">
        <v>169</v>
      </c>
      <c r="F1" s="344"/>
    </row>
    <row r="2" spans="1:16" ht="15.6" customHeight="1" x14ac:dyDescent="0.25">
      <c r="A2" s="31"/>
      <c r="B2" s="31"/>
      <c r="C2" s="31"/>
      <c r="D2" s="31"/>
      <c r="E2" s="93"/>
      <c r="F2" s="93"/>
    </row>
    <row r="3" spans="1:16" x14ac:dyDescent="0.25">
      <c r="A3" s="348" t="s">
        <v>14</v>
      </c>
      <c r="B3" s="348"/>
      <c r="C3" s="348"/>
      <c r="D3" s="348"/>
      <c r="E3" s="348"/>
      <c r="F3" s="348"/>
      <c r="G3" s="34"/>
      <c r="H3" s="34"/>
      <c r="I3" s="34"/>
      <c r="J3" s="34"/>
    </row>
    <row r="4" spans="1:16" s="36" customFormat="1" ht="13.8" thickBot="1" x14ac:dyDescent="0.3">
      <c r="A4" s="348" t="s">
        <v>161</v>
      </c>
      <c r="B4" s="348"/>
      <c r="C4" s="348"/>
      <c r="D4" s="348"/>
      <c r="E4" s="348"/>
      <c r="F4" s="348"/>
      <c r="G4" s="35" t="s">
        <v>168</v>
      </c>
      <c r="H4" s="34"/>
      <c r="I4" s="34"/>
      <c r="J4" s="34"/>
      <c r="K4" s="33"/>
      <c r="L4" s="33"/>
      <c r="M4" s="33"/>
      <c r="N4" s="33"/>
      <c r="O4" s="33"/>
      <c r="P4" s="33"/>
    </row>
    <row r="5" spans="1:16" s="36" customFormat="1" x14ac:dyDescent="0.25">
      <c r="A5" s="348"/>
      <c r="B5" s="348"/>
      <c r="C5" s="348"/>
      <c r="D5" s="348"/>
      <c r="E5" s="348"/>
      <c r="F5" s="348"/>
      <c r="G5" s="37"/>
      <c r="H5" s="34"/>
      <c r="I5" s="34"/>
      <c r="J5" s="34"/>
      <c r="K5" s="33"/>
      <c r="L5" s="33"/>
      <c r="M5" s="33"/>
      <c r="N5" s="33"/>
      <c r="O5" s="33"/>
      <c r="P5" s="33"/>
    </row>
    <row r="6" spans="1:16" s="36" customFormat="1" x14ac:dyDescent="0.25">
      <c r="A6" s="26" t="s">
        <v>162</v>
      </c>
      <c r="B6" s="28"/>
      <c r="C6" s="28"/>
      <c r="D6" s="28"/>
      <c r="E6" s="28"/>
      <c r="F6" s="28"/>
      <c r="G6" s="29"/>
      <c r="H6" s="27"/>
      <c r="I6" s="27"/>
      <c r="J6" s="27"/>
      <c r="K6" s="33"/>
      <c r="L6" s="33"/>
      <c r="M6" s="33"/>
      <c r="N6" s="33"/>
      <c r="O6" s="33"/>
      <c r="P6" s="33"/>
    </row>
    <row r="7" spans="1:16" s="36" customFormat="1" x14ac:dyDescent="0.25">
      <c r="A7" s="26" t="s">
        <v>163</v>
      </c>
      <c r="B7" s="28"/>
      <c r="C7" s="28"/>
      <c r="D7" s="28"/>
      <c r="E7" s="28"/>
      <c r="F7" s="28"/>
      <c r="G7" s="29"/>
      <c r="H7" s="27"/>
      <c r="I7" s="27"/>
      <c r="J7" s="27"/>
      <c r="K7" s="33"/>
      <c r="L7" s="33"/>
      <c r="M7" s="33"/>
      <c r="N7" s="33"/>
      <c r="O7" s="33"/>
      <c r="P7" s="33"/>
    </row>
    <row r="8" spans="1:16" s="36" customFormat="1" x14ac:dyDescent="0.25">
      <c r="A8" s="26" t="s">
        <v>164</v>
      </c>
      <c r="B8" s="28"/>
      <c r="C8" s="28"/>
      <c r="D8" s="28"/>
      <c r="E8" s="28"/>
      <c r="F8" s="28"/>
      <c r="G8" s="29"/>
      <c r="H8" s="27"/>
      <c r="I8" s="27"/>
      <c r="J8" s="27"/>
      <c r="K8" s="33"/>
      <c r="L8" s="33"/>
      <c r="M8" s="33"/>
      <c r="N8" s="33"/>
      <c r="O8" s="33"/>
      <c r="P8" s="33"/>
    </row>
    <row r="9" spans="1:16" s="36" customFormat="1" x14ac:dyDescent="0.25">
      <c r="A9" s="26" t="s">
        <v>165</v>
      </c>
      <c r="B9" s="28"/>
      <c r="C9" s="28"/>
      <c r="D9" s="28"/>
      <c r="E9" s="28"/>
      <c r="F9" s="28"/>
      <c r="G9" s="29"/>
      <c r="H9" s="27"/>
      <c r="I9" s="27"/>
      <c r="J9" s="27"/>
      <c r="K9" s="33"/>
      <c r="L9" s="33"/>
      <c r="M9" s="33"/>
      <c r="N9" s="33"/>
      <c r="O9" s="33"/>
      <c r="P9" s="33"/>
    </row>
    <row r="10" spans="1:16" s="36" customFormat="1" x14ac:dyDescent="0.25">
      <c r="A10" s="26" t="s">
        <v>166</v>
      </c>
      <c r="B10" s="28"/>
      <c r="C10" s="28"/>
      <c r="D10" s="28"/>
      <c r="E10" s="28"/>
      <c r="F10" s="28"/>
      <c r="G10" s="29"/>
      <c r="H10" s="27"/>
      <c r="I10" s="27"/>
      <c r="J10" s="27"/>
      <c r="K10" s="33"/>
      <c r="L10" s="33"/>
      <c r="M10" s="33"/>
      <c r="N10" s="33"/>
      <c r="O10" s="33"/>
      <c r="P10" s="33"/>
    </row>
    <row r="11" spans="1:16" s="36" customFormat="1" ht="13.8" thickBot="1" x14ac:dyDescent="0.3">
      <c r="A11" s="26" t="s">
        <v>167</v>
      </c>
      <c r="B11" s="28"/>
      <c r="C11" s="28"/>
      <c r="D11" s="28"/>
      <c r="E11" s="28"/>
      <c r="F11" s="28"/>
      <c r="G11" s="30"/>
      <c r="H11" s="27"/>
      <c r="I11" s="27"/>
      <c r="J11" s="27"/>
      <c r="K11" s="33"/>
      <c r="L11" s="33"/>
      <c r="M11" s="33"/>
      <c r="N11" s="33"/>
      <c r="O11" s="33"/>
      <c r="P11" s="33"/>
    </row>
    <row r="12" spans="1:16" ht="21" customHeight="1" thickBot="1" x14ac:dyDescent="0.3">
      <c r="A12" s="38" t="s">
        <v>28</v>
      </c>
      <c r="B12" s="31"/>
      <c r="C12" s="31"/>
      <c r="D12" s="31"/>
      <c r="E12" s="31"/>
      <c r="F12" s="31"/>
      <c r="G12" s="34"/>
      <c r="H12" s="34"/>
      <c r="I12" s="34"/>
      <c r="J12" s="34"/>
    </row>
    <row r="13" spans="1:16" ht="24.6" customHeight="1" x14ac:dyDescent="0.25">
      <c r="A13" s="332" t="s">
        <v>190</v>
      </c>
      <c r="B13" s="334" t="s">
        <v>1</v>
      </c>
      <c r="C13" s="334" t="s">
        <v>2</v>
      </c>
      <c r="D13" s="334"/>
      <c r="E13" s="334"/>
      <c r="F13" s="336"/>
    </row>
    <row r="14" spans="1:16" ht="21.6" customHeight="1" x14ac:dyDescent="0.25">
      <c r="A14" s="333"/>
      <c r="B14" s="335"/>
      <c r="C14" s="65" t="s">
        <v>15</v>
      </c>
      <c r="D14" s="65" t="s">
        <v>15</v>
      </c>
      <c r="E14" s="65" t="s">
        <v>15</v>
      </c>
      <c r="F14" s="66" t="s">
        <v>15</v>
      </c>
    </row>
    <row r="15" spans="1:16" ht="24" x14ac:dyDescent="0.25">
      <c r="A15" s="333"/>
      <c r="B15" s="335"/>
      <c r="C15" s="67" t="s">
        <v>3</v>
      </c>
      <c r="D15" s="67" t="s">
        <v>4</v>
      </c>
      <c r="E15" s="67" t="s">
        <v>16</v>
      </c>
      <c r="F15" s="68" t="s">
        <v>17</v>
      </c>
    </row>
    <row r="16" spans="1:16" x14ac:dyDescent="0.25">
      <c r="A16" s="43">
        <v>1</v>
      </c>
      <c r="B16" s="39">
        <v>2</v>
      </c>
      <c r="C16" s="39">
        <v>3</v>
      </c>
      <c r="D16" s="39">
        <v>4</v>
      </c>
      <c r="E16" s="39">
        <v>5</v>
      </c>
      <c r="F16" s="40">
        <v>6</v>
      </c>
    </row>
    <row r="17" spans="1:6" x14ac:dyDescent="0.25">
      <c r="A17" s="44" t="s">
        <v>5</v>
      </c>
      <c r="B17" s="45" t="s">
        <v>6</v>
      </c>
      <c r="C17" s="72"/>
      <c r="D17" s="72"/>
      <c r="E17" s="72"/>
      <c r="F17" s="73"/>
    </row>
    <row r="18" spans="1:6" ht="24" x14ac:dyDescent="0.25">
      <c r="A18" s="48" t="s">
        <v>7</v>
      </c>
      <c r="B18" s="45" t="s">
        <v>8</v>
      </c>
      <c r="C18" s="72"/>
      <c r="D18" s="72"/>
      <c r="E18" s="72"/>
      <c r="F18" s="73"/>
    </row>
    <row r="19" spans="1:6" x14ac:dyDescent="0.25">
      <c r="A19" s="44" t="s">
        <v>9</v>
      </c>
      <c r="B19" s="45" t="s">
        <v>10</v>
      </c>
      <c r="C19" s="72"/>
      <c r="D19" s="72"/>
      <c r="E19" s="72"/>
      <c r="F19" s="73"/>
    </row>
    <row r="20" spans="1:6" ht="13.8" thickBot="1" x14ac:dyDescent="0.3">
      <c r="A20" s="63" t="s">
        <v>11</v>
      </c>
      <c r="B20" s="64" t="s">
        <v>12</v>
      </c>
      <c r="C20" s="74"/>
      <c r="D20" s="74"/>
      <c r="E20" s="74"/>
      <c r="F20" s="75"/>
    </row>
    <row r="21" spans="1:6" ht="29.4" customHeight="1" x14ac:dyDescent="0.25">
      <c r="A21" s="349" t="s">
        <v>13</v>
      </c>
      <c r="B21" s="350"/>
      <c r="C21" s="350"/>
      <c r="D21" s="350"/>
      <c r="E21" s="350"/>
      <c r="F21" s="351"/>
    </row>
    <row r="22" spans="1:6" ht="36" x14ac:dyDescent="0.25">
      <c r="A22" s="67" t="s">
        <v>18</v>
      </c>
      <c r="B22" s="324" t="s">
        <v>20</v>
      </c>
      <c r="C22" s="324"/>
      <c r="D22" s="324"/>
      <c r="E22" s="324"/>
      <c r="F22" s="67" t="s">
        <v>117</v>
      </c>
    </row>
    <row r="23" spans="1:6" x14ac:dyDescent="0.25">
      <c r="A23" s="54">
        <v>1</v>
      </c>
      <c r="B23" s="341"/>
      <c r="C23" s="341"/>
      <c r="D23" s="341"/>
      <c r="E23" s="341"/>
      <c r="F23" s="53"/>
    </row>
    <row r="24" spans="1:6" x14ac:dyDescent="0.25">
      <c r="A24" s="53" t="s">
        <v>19</v>
      </c>
      <c r="B24" s="341"/>
      <c r="C24" s="341"/>
      <c r="D24" s="341"/>
      <c r="E24" s="341"/>
      <c r="F24" s="53"/>
    </row>
    <row r="25" spans="1:6" x14ac:dyDescent="0.25">
      <c r="A25" s="76"/>
      <c r="B25" s="77"/>
      <c r="C25" s="77"/>
      <c r="D25" s="77"/>
      <c r="E25" s="77"/>
      <c r="F25" s="76"/>
    </row>
    <row r="26" spans="1:6" x14ac:dyDescent="0.25">
      <c r="A26" s="55" t="s">
        <v>27</v>
      </c>
    </row>
    <row r="27" spans="1:6" ht="13.8" thickBot="1" x14ac:dyDescent="0.3">
      <c r="A27" s="32" t="s">
        <v>29</v>
      </c>
    </row>
    <row r="28" spans="1:6" ht="18" customHeight="1" x14ac:dyDescent="0.25">
      <c r="A28" s="337" t="s">
        <v>0</v>
      </c>
      <c r="B28" s="339" t="s">
        <v>1</v>
      </c>
      <c r="C28" s="339" t="s">
        <v>2</v>
      </c>
      <c r="D28" s="339"/>
      <c r="E28" s="339"/>
      <c r="F28" s="342"/>
    </row>
    <row r="29" spans="1:6" x14ac:dyDescent="0.25">
      <c r="A29" s="338"/>
      <c r="B29" s="324"/>
      <c r="C29" s="67" t="s">
        <v>15</v>
      </c>
      <c r="D29" s="67" t="s">
        <v>15</v>
      </c>
      <c r="E29" s="67" t="s">
        <v>15</v>
      </c>
      <c r="F29" s="68" t="s">
        <v>15</v>
      </c>
    </row>
    <row r="30" spans="1:6" ht="42" customHeight="1" x14ac:dyDescent="0.25">
      <c r="A30" s="338"/>
      <c r="B30" s="324"/>
      <c r="C30" s="67" t="s">
        <v>176</v>
      </c>
      <c r="D30" s="67" t="s">
        <v>177</v>
      </c>
      <c r="E30" s="67" t="s">
        <v>178</v>
      </c>
      <c r="F30" s="68" t="s">
        <v>179</v>
      </c>
    </row>
    <row r="31" spans="1:6" x14ac:dyDescent="0.25">
      <c r="A31" s="43">
        <v>1</v>
      </c>
      <c r="B31" s="39">
        <v>2</v>
      </c>
      <c r="C31" s="39">
        <v>3</v>
      </c>
      <c r="D31" s="39">
        <v>4</v>
      </c>
      <c r="E31" s="39">
        <v>5</v>
      </c>
      <c r="F31" s="40">
        <v>6</v>
      </c>
    </row>
    <row r="32" spans="1:6" x14ac:dyDescent="0.25">
      <c r="A32" s="48" t="s">
        <v>63</v>
      </c>
      <c r="B32" s="45" t="s">
        <v>170</v>
      </c>
      <c r="C32" s="72"/>
      <c r="D32" s="72"/>
      <c r="E32" s="72"/>
      <c r="F32" s="73"/>
    </row>
    <row r="33" spans="1:9" x14ac:dyDescent="0.25">
      <c r="A33" s="48" t="s">
        <v>64</v>
      </c>
      <c r="B33" s="45" t="s">
        <v>171</v>
      </c>
      <c r="C33" s="72"/>
      <c r="D33" s="72"/>
      <c r="E33" s="72"/>
      <c r="F33" s="73"/>
    </row>
    <row r="34" spans="1:9" x14ac:dyDescent="0.25">
      <c r="A34" s="48"/>
      <c r="B34" s="45" t="s">
        <v>19</v>
      </c>
      <c r="C34" s="72"/>
      <c r="D34" s="72"/>
      <c r="E34" s="72"/>
      <c r="F34" s="73"/>
    </row>
    <row r="35" spans="1:9" ht="13.8" thickBot="1" x14ac:dyDescent="0.3">
      <c r="A35" s="63" t="s">
        <v>11</v>
      </c>
      <c r="B35" s="64" t="s">
        <v>12</v>
      </c>
      <c r="C35" s="74"/>
      <c r="D35" s="74"/>
      <c r="E35" s="74"/>
      <c r="F35" s="75"/>
    </row>
    <row r="37" spans="1:9" ht="25.2" customHeight="1" x14ac:dyDescent="0.25">
      <c r="A37" s="323" t="s">
        <v>65</v>
      </c>
      <c r="B37" s="323"/>
      <c r="C37" s="323"/>
      <c r="D37" s="323"/>
      <c r="E37" s="323"/>
      <c r="F37" s="323"/>
      <c r="G37" s="323"/>
      <c r="H37" s="323"/>
    </row>
    <row r="38" spans="1:9" ht="25.2" customHeight="1" x14ac:dyDescent="0.25">
      <c r="A38" s="324" t="s">
        <v>172</v>
      </c>
      <c r="B38" s="324" t="s">
        <v>46</v>
      </c>
      <c r="C38" s="324" t="s">
        <v>1</v>
      </c>
      <c r="D38" s="324" t="s">
        <v>66</v>
      </c>
      <c r="E38" s="318" t="s">
        <v>173</v>
      </c>
      <c r="F38" s="318" t="s">
        <v>174</v>
      </c>
      <c r="G38" s="325" t="s">
        <v>175</v>
      </c>
      <c r="H38" s="326"/>
      <c r="I38" s="318" t="s">
        <v>72</v>
      </c>
    </row>
    <row r="39" spans="1:9" ht="36" x14ac:dyDescent="0.25">
      <c r="A39" s="324"/>
      <c r="B39" s="324"/>
      <c r="C39" s="324"/>
      <c r="D39" s="324"/>
      <c r="E39" s="319"/>
      <c r="F39" s="319"/>
      <c r="G39" s="67" t="s">
        <v>70</v>
      </c>
      <c r="H39" s="67" t="s">
        <v>71</v>
      </c>
      <c r="I39" s="319"/>
    </row>
    <row r="40" spans="1:9" x14ac:dyDescent="0.25">
      <c r="A40" s="39">
        <v>1</v>
      </c>
      <c r="B40" s="39">
        <v>2</v>
      </c>
      <c r="C40" s="39">
        <v>3</v>
      </c>
      <c r="D40" s="39">
        <v>4</v>
      </c>
      <c r="E40" s="39">
        <v>5</v>
      </c>
      <c r="F40" s="39">
        <v>6</v>
      </c>
      <c r="G40" s="39">
        <v>7</v>
      </c>
      <c r="H40" s="39">
        <v>8</v>
      </c>
      <c r="I40" s="39">
        <v>9</v>
      </c>
    </row>
    <row r="41" spans="1:9" ht="24" x14ac:dyDescent="0.25">
      <c r="A41" s="320" t="s">
        <v>63</v>
      </c>
      <c r="B41" s="41" t="s">
        <v>73</v>
      </c>
      <c r="C41" s="56"/>
      <c r="D41" s="81"/>
      <c r="E41" s="82"/>
      <c r="F41" s="82"/>
      <c r="G41" s="82"/>
      <c r="H41" s="82"/>
      <c r="I41" s="82">
        <f>SUM(E41:H41)</f>
        <v>0</v>
      </c>
    </row>
    <row r="42" spans="1:9" ht="24" x14ac:dyDescent="0.25">
      <c r="A42" s="321"/>
      <c r="B42" s="41" t="s">
        <v>74</v>
      </c>
      <c r="C42" s="39"/>
      <c r="D42" s="83"/>
      <c r="E42" s="83"/>
      <c r="F42" s="83"/>
      <c r="G42" s="83"/>
      <c r="H42" s="83"/>
      <c r="I42" s="82">
        <f t="shared" ref="I42:I43" si="0">SUM(E42:H42)</f>
        <v>0</v>
      </c>
    </row>
    <row r="43" spans="1:9" x14ac:dyDescent="0.25">
      <c r="A43" s="321"/>
      <c r="B43" s="57" t="s">
        <v>76</v>
      </c>
      <c r="C43" s="45"/>
      <c r="D43" s="83"/>
      <c r="E43" s="72"/>
      <c r="F43" s="72"/>
      <c r="G43" s="72"/>
      <c r="H43" s="72"/>
      <c r="I43" s="82">
        <f t="shared" si="0"/>
        <v>0</v>
      </c>
    </row>
    <row r="44" spans="1:9" ht="23.4" x14ac:dyDescent="0.25">
      <c r="A44" s="322"/>
      <c r="B44" s="79" t="s">
        <v>75</v>
      </c>
      <c r="C44" s="80" t="s">
        <v>170</v>
      </c>
      <c r="D44" s="84">
        <f>SUM(D41:D43)</f>
        <v>0</v>
      </c>
      <c r="E44" s="84">
        <f t="shared" ref="E44:I44" si="1">SUM(E41:E43)</f>
        <v>0</v>
      </c>
      <c r="F44" s="84">
        <f t="shared" si="1"/>
        <v>0</v>
      </c>
      <c r="G44" s="84">
        <f t="shared" si="1"/>
        <v>0</v>
      </c>
      <c r="H44" s="84">
        <f t="shared" si="1"/>
        <v>0</v>
      </c>
      <c r="I44" s="84">
        <f t="shared" si="1"/>
        <v>0</v>
      </c>
    </row>
    <row r="45" spans="1:9" ht="24" x14ac:dyDescent="0.25">
      <c r="A45" s="320" t="s">
        <v>77</v>
      </c>
      <c r="B45" s="41" t="s">
        <v>73</v>
      </c>
      <c r="C45" s="56"/>
      <c r="D45" s="81"/>
      <c r="E45" s="82"/>
      <c r="F45" s="82"/>
      <c r="G45" s="82"/>
      <c r="H45" s="82"/>
      <c r="I45" s="82">
        <f>SUM(E45:H45)</f>
        <v>0</v>
      </c>
    </row>
    <row r="46" spans="1:9" ht="24" x14ac:dyDescent="0.25">
      <c r="A46" s="321"/>
      <c r="B46" s="41" t="s">
        <v>74</v>
      </c>
      <c r="C46" s="39"/>
      <c r="D46" s="83"/>
      <c r="E46" s="83"/>
      <c r="F46" s="83"/>
      <c r="G46" s="83"/>
      <c r="H46" s="83"/>
      <c r="I46" s="82">
        <f t="shared" ref="I46:I47" si="2">SUM(E46:H46)</f>
        <v>0</v>
      </c>
    </row>
    <row r="47" spans="1:9" x14ac:dyDescent="0.25">
      <c r="A47" s="321"/>
      <c r="B47" s="57" t="s">
        <v>76</v>
      </c>
      <c r="C47" s="45"/>
      <c r="D47" s="83"/>
      <c r="E47" s="72"/>
      <c r="F47" s="72"/>
      <c r="G47" s="72"/>
      <c r="H47" s="72"/>
      <c r="I47" s="82">
        <f t="shared" si="2"/>
        <v>0</v>
      </c>
    </row>
    <row r="48" spans="1:9" ht="24" x14ac:dyDescent="0.25">
      <c r="A48" s="322"/>
      <c r="B48" s="57" t="s">
        <v>75</v>
      </c>
      <c r="C48" s="80" t="s">
        <v>171</v>
      </c>
      <c r="D48" s="84">
        <f>SUM(D45:D47)</f>
        <v>0</v>
      </c>
      <c r="E48" s="84">
        <f t="shared" ref="E48" si="3">SUM(E45:E47)</f>
        <v>0</v>
      </c>
      <c r="F48" s="84">
        <f t="shared" ref="F48" si="4">SUM(F45:F47)</f>
        <v>0</v>
      </c>
      <c r="G48" s="84">
        <f t="shared" ref="G48" si="5">SUM(G45:G47)</f>
        <v>0</v>
      </c>
      <c r="H48" s="84">
        <f t="shared" ref="H48" si="6">SUM(H45:H47)</f>
        <v>0</v>
      </c>
      <c r="I48" s="84">
        <f t="shared" ref="I48" si="7">SUM(I45:I47)</f>
        <v>0</v>
      </c>
    </row>
    <row r="49" spans="1:9" x14ac:dyDescent="0.25">
      <c r="A49" s="58" t="s">
        <v>19</v>
      </c>
      <c r="B49" s="57"/>
      <c r="C49" s="45"/>
      <c r="D49" s="83"/>
      <c r="E49" s="72"/>
      <c r="F49" s="72"/>
      <c r="G49" s="72"/>
      <c r="H49" s="72"/>
      <c r="I49" s="72"/>
    </row>
    <row r="50" spans="1:9" x14ac:dyDescent="0.25">
      <c r="A50" s="46"/>
      <c r="B50" s="57"/>
      <c r="C50" s="45"/>
      <c r="D50" s="83"/>
      <c r="E50" s="72"/>
      <c r="F50" s="72"/>
      <c r="G50" s="72"/>
      <c r="H50" s="72"/>
      <c r="I50" s="72"/>
    </row>
    <row r="51" spans="1:9" x14ac:dyDescent="0.25">
      <c r="A51" s="78" t="s">
        <v>11</v>
      </c>
      <c r="B51" s="79"/>
      <c r="C51" s="80"/>
      <c r="D51" s="83"/>
      <c r="E51" s="72"/>
      <c r="F51" s="72"/>
      <c r="G51" s="72"/>
      <c r="H51" s="72"/>
      <c r="I51" s="72"/>
    </row>
    <row r="53" spans="1:9" x14ac:dyDescent="0.25">
      <c r="A53" s="323" t="s">
        <v>78</v>
      </c>
      <c r="B53" s="323"/>
      <c r="C53" s="323"/>
      <c r="D53" s="323"/>
      <c r="E53" s="323"/>
      <c r="F53" s="323"/>
      <c r="G53" s="323"/>
      <c r="H53" s="323"/>
    </row>
    <row r="54" spans="1:9" x14ac:dyDescent="0.25">
      <c r="A54" s="324" t="s">
        <v>0</v>
      </c>
      <c r="B54" s="324" t="s">
        <v>46</v>
      </c>
      <c r="C54" s="324" t="s">
        <v>1</v>
      </c>
      <c r="D54" s="324" t="s">
        <v>66</v>
      </c>
      <c r="E54" s="318" t="s">
        <v>67</v>
      </c>
      <c r="F54" s="318" t="s">
        <v>68</v>
      </c>
      <c r="G54" s="325" t="s">
        <v>69</v>
      </c>
      <c r="H54" s="326"/>
      <c r="I54" s="318" t="s">
        <v>72</v>
      </c>
    </row>
    <row r="55" spans="1:9" ht="36" x14ac:dyDescent="0.25">
      <c r="A55" s="324"/>
      <c r="B55" s="324"/>
      <c r="C55" s="324"/>
      <c r="D55" s="324"/>
      <c r="E55" s="319"/>
      <c r="F55" s="319"/>
      <c r="G55" s="67" t="s">
        <v>70</v>
      </c>
      <c r="H55" s="67" t="s">
        <v>71</v>
      </c>
      <c r="I55" s="319"/>
    </row>
    <row r="56" spans="1:9" x14ac:dyDescent="0.25">
      <c r="A56" s="39">
        <v>1</v>
      </c>
      <c r="B56" s="39">
        <v>2</v>
      </c>
      <c r="C56" s="39">
        <v>3</v>
      </c>
      <c r="D56" s="39">
        <v>4</v>
      </c>
      <c r="E56" s="39">
        <v>5</v>
      </c>
      <c r="F56" s="39">
        <v>6</v>
      </c>
      <c r="G56" s="39">
        <v>7</v>
      </c>
      <c r="H56" s="39">
        <v>8</v>
      </c>
      <c r="I56" s="39">
        <v>9</v>
      </c>
    </row>
    <row r="57" spans="1:9" ht="24" x14ac:dyDescent="0.25">
      <c r="A57" s="320" t="s">
        <v>63</v>
      </c>
      <c r="B57" s="41" t="s">
        <v>73</v>
      </c>
      <c r="C57" s="56"/>
      <c r="D57" s="81"/>
      <c r="E57" s="82"/>
      <c r="F57" s="82"/>
      <c r="G57" s="82"/>
      <c r="H57" s="82"/>
      <c r="I57" s="82">
        <f>SUM(E57:H57)</f>
        <v>0</v>
      </c>
    </row>
    <row r="58" spans="1:9" ht="24" x14ac:dyDescent="0.25">
      <c r="A58" s="321"/>
      <c r="B58" s="41" t="s">
        <v>74</v>
      </c>
      <c r="C58" s="39"/>
      <c r="D58" s="83"/>
      <c r="E58" s="83"/>
      <c r="F58" s="83"/>
      <c r="G58" s="83"/>
      <c r="H58" s="83"/>
      <c r="I58" s="82">
        <f t="shared" ref="I58:I59" si="8">SUM(E58:H58)</f>
        <v>0</v>
      </c>
    </row>
    <row r="59" spans="1:9" x14ac:dyDescent="0.25">
      <c r="A59" s="321"/>
      <c r="B59" s="57" t="s">
        <v>76</v>
      </c>
      <c r="C59" s="45"/>
      <c r="D59" s="83"/>
      <c r="E59" s="72"/>
      <c r="F59" s="72"/>
      <c r="G59" s="72"/>
      <c r="H59" s="72"/>
      <c r="I59" s="82">
        <f t="shared" si="8"/>
        <v>0</v>
      </c>
    </row>
    <row r="60" spans="1:9" ht="23.4" x14ac:dyDescent="0.25">
      <c r="A60" s="322"/>
      <c r="B60" s="79" t="s">
        <v>75</v>
      </c>
      <c r="C60" s="80" t="s">
        <v>170</v>
      </c>
      <c r="D60" s="84">
        <f>SUM(D57:D59)</f>
        <v>0</v>
      </c>
      <c r="E60" s="84">
        <f t="shared" ref="E60" si="9">SUM(E57:E59)</f>
        <v>0</v>
      </c>
      <c r="F60" s="84">
        <f t="shared" ref="F60" si="10">SUM(F57:F59)</f>
        <v>0</v>
      </c>
      <c r="G60" s="84">
        <f t="shared" ref="G60" si="11">SUM(G57:G59)</f>
        <v>0</v>
      </c>
      <c r="H60" s="84">
        <f t="shared" ref="H60" si="12">SUM(H57:H59)</f>
        <v>0</v>
      </c>
      <c r="I60" s="84">
        <f t="shared" ref="I60" si="13">SUM(I57:I59)</f>
        <v>0</v>
      </c>
    </row>
    <row r="61" spans="1:9" ht="24" x14ac:dyDescent="0.25">
      <c r="A61" s="320" t="s">
        <v>77</v>
      </c>
      <c r="B61" s="41" t="s">
        <v>73</v>
      </c>
      <c r="C61" s="45"/>
      <c r="D61" s="81"/>
      <c r="E61" s="82"/>
      <c r="F61" s="82"/>
      <c r="G61" s="82"/>
      <c r="H61" s="82"/>
      <c r="I61" s="82">
        <f>SUM(E61:H61)</f>
        <v>0</v>
      </c>
    </row>
    <row r="62" spans="1:9" ht="24" x14ac:dyDescent="0.25">
      <c r="A62" s="321"/>
      <c r="B62" s="41" t="s">
        <v>74</v>
      </c>
      <c r="C62" s="45"/>
      <c r="D62" s="83"/>
      <c r="E62" s="83"/>
      <c r="F62" s="83"/>
      <c r="G62" s="83"/>
      <c r="H62" s="83"/>
      <c r="I62" s="82">
        <f t="shared" ref="I62:I63" si="14">SUM(E62:H62)</f>
        <v>0</v>
      </c>
    </row>
    <row r="63" spans="1:9" x14ac:dyDescent="0.25">
      <c r="A63" s="321"/>
      <c r="B63" s="57" t="s">
        <v>76</v>
      </c>
      <c r="C63" s="45"/>
      <c r="D63" s="83"/>
      <c r="E63" s="72"/>
      <c r="F63" s="72"/>
      <c r="G63" s="72"/>
      <c r="H63" s="72"/>
      <c r="I63" s="82">
        <f t="shared" si="14"/>
        <v>0</v>
      </c>
    </row>
    <row r="64" spans="1:9" ht="23.4" x14ac:dyDescent="0.25">
      <c r="A64" s="322"/>
      <c r="B64" s="79" t="s">
        <v>75</v>
      </c>
      <c r="C64" s="80" t="s">
        <v>171</v>
      </c>
      <c r="D64" s="84">
        <f>SUM(D61:D63)</f>
        <v>0</v>
      </c>
      <c r="E64" s="84">
        <f t="shared" ref="E64" si="15">SUM(E61:E63)</f>
        <v>0</v>
      </c>
      <c r="F64" s="84">
        <f t="shared" ref="F64" si="16">SUM(F61:F63)</f>
        <v>0</v>
      </c>
      <c r="G64" s="84">
        <f t="shared" ref="G64" si="17">SUM(G61:G63)</f>
        <v>0</v>
      </c>
      <c r="H64" s="84">
        <f t="shared" ref="H64" si="18">SUM(H61:H63)</f>
        <v>0</v>
      </c>
      <c r="I64" s="84">
        <f t="shared" ref="I64" si="19">SUM(I61:I63)</f>
        <v>0</v>
      </c>
    </row>
    <row r="65" spans="1:9" x14ac:dyDescent="0.25">
      <c r="A65" s="58"/>
      <c r="B65" s="57"/>
      <c r="C65" s="45"/>
      <c r="D65" s="83"/>
      <c r="E65" s="72"/>
      <c r="F65" s="72"/>
      <c r="G65" s="72"/>
      <c r="H65" s="72"/>
      <c r="I65" s="72"/>
    </row>
    <row r="66" spans="1:9" x14ac:dyDescent="0.25">
      <c r="A66" s="46"/>
      <c r="B66" s="57"/>
      <c r="C66" s="45"/>
      <c r="D66" s="83"/>
      <c r="E66" s="72"/>
      <c r="F66" s="72"/>
      <c r="G66" s="72"/>
      <c r="H66" s="72"/>
      <c r="I66" s="72"/>
    </row>
    <row r="67" spans="1:9" x14ac:dyDescent="0.25">
      <c r="A67" s="78" t="s">
        <v>11</v>
      </c>
      <c r="B67" s="79"/>
      <c r="C67" s="80"/>
      <c r="D67" s="84"/>
      <c r="E67" s="85"/>
      <c r="F67" s="85"/>
      <c r="G67" s="85"/>
      <c r="H67" s="85"/>
      <c r="I67" s="85"/>
    </row>
    <row r="69" spans="1:9" x14ac:dyDescent="0.25">
      <c r="A69" s="323" t="s">
        <v>79</v>
      </c>
      <c r="B69" s="323"/>
      <c r="C69" s="323"/>
      <c r="D69" s="323"/>
      <c r="E69" s="323"/>
      <c r="F69" s="323"/>
      <c r="G69" s="323"/>
      <c r="H69" s="323"/>
    </row>
    <row r="70" spans="1:9" x14ac:dyDescent="0.25">
      <c r="A70" s="324" t="s">
        <v>0</v>
      </c>
      <c r="B70" s="324" t="s">
        <v>46</v>
      </c>
      <c r="C70" s="324" t="s">
        <v>1</v>
      </c>
      <c r="D70" s="324" t="s">
        <v>66</v>
      </c>
      <c r="E70" s="318" t="s">
        <v>67</v>
      </c>
      <c r="F70" s="318" t="s">
        <v>68</v>
      </c>
      <c r="G70" s="325" t="s">
        <v>69</v>
      </c>
      <c r="H70" s="326"/>
      <c r="I70" s="318" t="s">
        <v>72</v>
      </c>
    </row>
    <row r="71" spans="1:9" ht="36" x14ac:dyDescent="0.25">
      <c r="A71" s="324"/>
      <c r="B71" s="324"/>
      <c r="C71" s="324"/>
      <c r="D71" s="324"/>
      <c r="E71" s="319"/>
      <c r="F71" s="319"/>
      <c r="G71" s="67" t="s">
        <v>70</v>
      </c>
      <c r="H71" s="67" t="s">
        <v>71</v>
      </c>
      <c r="I71" s="319"/>
    </row>
    <row r="72" spans="1:9" x14ac:dyDescent="0.25">
      <c r="A72" s="39">
        <v>1</v>
      </c>
      <c r="B72" s="39">
        <v>2</v>
      </c>
      <c r="C72" s="39">
        <v>3</v>
      </c>
      <c r="D72" s="39">
        <v>4</v>
      </c>
      <c r="E72" s="39">
        <v>5</v>
      </c>
      <c r="F72" s="39">
        <v>6</v>
      </c>
      <c r="G72" s="39">
        <v>7</v>
      </c>
      <c r="H72" s="39">
        <v>8</v>
      </c>
      <c r="I72" s="86">
        <v>9</v>
      </c>
    </row>
    <row r="73" spans="1:9" ht="24" x14ac:dyDescent="0.25">
      <c r="A73" s="320" t="s">
        <v>63</v>
      </c>
      <c r="B73" s="41" t="s">
        <v>73</v>
      </c>
      <c r="C73" s="56"/>
      <c r="D73" s="81"/>
      <c r="E73" s="82"/>
      <c r="F73" s="82"/>
      <c r="G73" s="82"/>
      <c r="H73" s="82"/>
      <c r="I73" s="82">
        <f>SUM(E73:H73)</f>
        <v>0</v>
      </c>
    </row>
    <row r="74" spans="1:9" ht="24" x14ac:dyDescent="0.25">
      <c r="A74" s="321"/>
      <c r="B74" s="41" t="s">
        <v>74</v>
      </c>
      <c r="C74" s="39"/>
      <c r="D74" s="83"/>
      <c r="E74" s="83"/>
      <c r="F74" s="83"/>
      <c r="G74" s="83"/>
      <c r="H74" s="83"/>
      <c r="I74" s="82">
        <f t="shared" ref="I74:I75" si="20">SUM(E74:H74)</f>
        <v>0</v>
      </c>
    </row>
    <row r="75" spans="1:9" x14ac:dyDescent="0.25">
      <c r="A75" s="321"/>
      <c r="B75" s="57" t="s">
        <v>76</v>
      </c>
      <c r="C75" s="45"/>
      <c r="D75" s="83"/>
      <c r="E75" s="72"/>
      <c r="F75" s="72"/>
      <c r="G75" s="72"/>
      <c r="H75" s="72"/>
      <c r="I75" s="82">
        <f t="shared" si="20"/>
        <v>0</v>
      </c>
    </row>
    <row r="76" spans="1:9" ht="23.4" x14ac:dyDescent="0.25">
      <c r="A76" s="322"/>
      <c r="B76" s="79" t="s">
        <v>75</v>
      </c>
      <c r="C76" s="80" t="s">
        <v>170</v>
      </c>
      <c r="D76" s="84">
        <f>SUM(D73:D75)</f>
        <v>0</v>
      </c>
      <c r="E76" s="84">
        <f t="shared" ref="E76" si="21">SUM(E73:E75)</f>
        <v>0</v>
      </c>
      <c r="F76" s="84">
        <f t="shared" ref="F76" si="22">SUM(F73:F75)</f>
        <v>0</v>
      </c>
      <c r="G76" s="84">
        <f t="shared" ref="G76" si="23">SUM(G73:G75)</f>
        <v>0</v>
      </c>
      <c r="H76" s="84">
        <f t="shared" ref="H76" si="24">SUM(H73:H75)</f>
        <v>0</v>
      </c>
      <c r="I76" s="84">
        <f t="shared" ref="I76" si="25">SUM(I73:I75)</f>
        <v>0</v>
      </c>
    </row>
    <row r="77" spans="1:9" ht="24" x14ac:dyDescent="0.25">
      <c r="A77" s="320" t="s">
        <v>77</v>
      </c>
      <c r="B77" s="41" t="s">
        <v>73</v>
      </c>
      <c r="C77" s="45"/>
      <c r="D77" s="81"/>
      <c r="E77" s="82"/>
      <c r="F77" s="82"/>
      <c r="G77" s="82"/>
      <c r="H77" s="82"/>
      <c r="I77" s="82">
        <f>SUM(E77:H77)</f>
        <v>0</v>
      </c>
    </row>
    <row r="78" spans="1:9" ht="24" x14ac:dyDescent="0.25">
      <c r="A78" s="321"/>
      <c r="B78" s="41" t="s">
        <v>74</v>
      </c>
      <c r="C78" s="45"/>
      <c r="D78" s="83"/>
      <c r="E78" s="83"/>
      <c r="F78" s="83"/>
      <c r="G78" s="83"/>
      <c r="H78" s="83"/>
      <c r="I78" s="82">
        <f t="shared" ref="I78:I79" si="26">SUM(E78:H78)</f>
        <v>0</v>
      </c>
    </row>
    <row r="79" spans="1:9" x14ac:dyDescent="0.25">
      <c r="A79" s="321"/>
      <c r="B79" s="57" t="s">
        <v>76</v>
      </c>
      <c r="C79" s="45"/>
      <c r="D79" s="83"/>
      <c r="E79" s="72"/>
      <c r="F79" s="72"/>
      <c r="G79" s="72"/>
      <c r="H79" s="72"/>
      <c r="I79" s="82">
        <f t="shared" si="26"/>
        <v>0</v>
      </c>
    </row>
    <row r="80" spans="1:9" ht="23.4" x14ac:dyDescent="0.25">
      <c r="A80" s="322"/>
      <c r="B80" s="79" t="s">
        <v>75</v>
      </c>
      <c r="C80" s="80" t="s">
        <v>171</v>
      </c>
      <c r="D80" s="84">
        <f>SUM(D77:D79)</f>
        <v>0</v>
      </c>
      <c r="E80" s="84">
        <f t="shared" ref="E80" si="27">SUM(E77:E79)</f>
        <v>0</v>
      </c>
      <c r="F80" s="84">
        <f t="shared" ref="F80" si="28">SUM(F77:F79)</f>
        <v>0</v>
      </c>
      <c r="G80" s="84">
        <f t="shared" ref="G80" si="29">SUM(G77:G79)</f>
        <v>0</v>
      </c>
      <c r="H80" s="84">
        <f t="shared" ref="H80" si="30">SUM(H77:H79)</f>
        <v>0</v>
      </c>
      <c r="I80" s="84">
        <f t="shared" ref="I80" si="31">SUM(I77:I79)</f>
        <v>0</v>
      </c>
    </row>
    <row r="81" spans="1:9" x14ac:dyDescent="0.25">
      <c r="A81" s="58"/>
      <c r="B81" s="57"/>
      <c r="C81" s="45"/>
      <c r="D81" s="83"/>
      <c r="E81" s="72"/>
      <c r="F81" s="72"/>
      <c r="G81" s="72"/>
      <c r="H81" s="72"/>
      <c r="I81" s="72"/>
    </row>
    <row r="82" spans="1:9" x14ac:dyDescent="0.25">
      <c r="A82" s="46"/>
      <c r="B82" s="57"/>
      <c r="C82" s="45"/>
      <c r="D82" s="83"/>
      <c r="E82" s="72"/>
      <c r="F82" s="72"/>
      <c r="G82" s="72"/>
      <c r="H82" s="72"/>
      <c r="I82" s="72"/>
    </row>
    <row r="83" spans="1:9" x14ac:dyDescent="0.25">
      <c r="A83" s="78" t="s">
        <v>11</v>
      </c>
      <c r="B83" s="79"/>
      <c r="C83" s="80"/>
      <c r="D83" s="84"/>
      <c r="E83" s="85"/>
      <c r="F83" s="85"/>
      <c r="G83" s="85"/>
      <c r="H83" s="85"/>
      <c r="I83" s="85"/>
    </row>
    <row r="85" spans="1:9" x14ac:dyDescent="0.25">
      <c r="A85" s="55" t="s">
        <v>44</v>
      </c>
    </row>
    <row r="86" spans="1:9" ht="13.8" thickBot="1" x14ac:dyDescent="0.3">
      <c r="A86" s="32" t="s">
        <v>45</v>
      </c>
    </row>
    <row r="87" spans="1:9" x14ac:dyDescent="0.25">
      <c r="A87" s="332" t="s">
        <v>183</v>
      </c>
      <c r="B87" s="334" t="s">
        <v>1</v>
      </c>
      <c r="C87" s="334" t="s">
        <v>2</v>
      </c>
      <c r="D87" s="334"/>
      <c r="E87" s="334"/>
      <c r="F87" s="336"/>
    </row>
    <row r="88" spans="1:9" x14ac:dyDescent="0.25">
      <c r="A88" s="333"/>
      <c r="B88" s="335"/>
      <c r="C88" s="65" t="s">
        <v>15</v>
      </c>
      <c r="D88" s="65" t="s">
        <v>15</v>
      </c>
      <c r="E88" s="65" t="s">
        <v>15</v>
      </c>
      <c r="F88" s="66" t="s">
        <v>15</v>
      </c>
    </row>
    <row r="89" spans="1:9" ht="24" x14ac:dyDescent="0.25">
      <c r="A89" s="333"/>
      <c r="B89" s="335"/>
      <c r="C89" s="67" t="s">
        <v>3</v>
      </c>
      <c r="D89" s="67" t="s">
        <v>4</v>
      </c>
      <c r="E89" s="67" t="s">
        <v>16</v>
      </c>
      <c r="F89" s="68" t="s">
        <v>17</v>
      </c>
    </row>
    <row r="90" spans="1:9" x14ac:dyDescent="0.25">
      <c r="A90" s="43">
        <v>1</v>
      </c>
      <c r="B90" s="39">
        <v>2</v>
      </c>
      <c r="C90" s="39">
        <v>3</v>
      </c>
      <c r="D90" s="39">
        <v>4</v>
      </c>
      <c r="E90" s="39">
        <v>5</v>
      </c>
      <c r="F90" s="40">
        <v>6</v>
      </c>
    </row>
    <row r="91" spans="1:9" x14ac:dyDescent="0.25">
      <c r="A91" s="48" t="s">
        <v>63</v>
      </c>
      <c r="B91" s="45" t="s">
        <v>6</v>
      </c>
      <c r="C91" s="83"/>
      <c r="D91" s="83">
        <f>I100</f>
        <v>0</v>
      </c>
      <c r="E91" s="83">
        <f t="shared" ref="E91:F92" si="32">J100</f>
        <v>0</v>
      </c>
      <c r="F91" s="88">
        <f t="shared" si="32"/>
        <v>0</v>
      </c>
    </row>
    <row r="92" spans="1:9" x14ac:dyDescent="0.25">
      <c r="A92" s="48" t="s">
        <v>64</v>
      </c>
      <c r="B92" s="45" t="s">
        <v>8</v>
      </c>
      <c r="C92" s="83"/>
      <c r="D92" s="83">
        <f>I101</f>
        <v>0</v>
      </c>
      <c r="E92" s="83">
        <f t="shared" si="32"/>
        <v>0</v>
      </c>
      <c r="F92" s="88">
        <f t="shared" si="32"/>
        <v>0</v>
      </c>
    </row>
    <row r="93" spans="1:9" x14ac:dyDescent="0.25">
      <c r="A93" s="48" t="s">
        <v>19</v>
      </c>
      <c r="B93" s="45" t="s">
        <v>10</v>
      </c>
      <c r="C93" s="83"/>
      <c r="D93" s="83"/>
      <c r="E93" s="83"/>
      <c r="F93" s="88"/>
    </row>
    <row r="94" spans="1:9" ht="13.8" thickBot="1" x14ac:dyDescent="0.3">
      <c r="A94" s="63" t="s">
        <v>182</v>
      </c>
      <c r="B94" s="64" t="s">
        <v>12</v>
      </c>
      <c r="C94" s="87">
        <f>SUM(C91:C93)</f>
        <v>0</v>
      </c>
      <c r="D94" s="87">
        <f t="shared" ref="D94:F94" si="33">SUM(D91:D93)</f>
        <v>0</v>
      </c>
      <c r="E94" s="87">
        <f t="shared" si="33"/>
        <v>0</v>
      </c>
      <c r="F94" s="89">
        <f t="shared" si="33"/>
        <v>0</v>
      </c>
    </row>
    <row r="96" spans="1:9" ht="13.8" thickBot="1" x14ac:dyDescent="0.3">
      <c r="A96" s="323" t="s">
        <v>180</v>
      </c>
      <c r="B96" s="323"/>
      <c r="C96" s="323"/>
      <c r="D96" s="323"/>
      <c r="E96" s="323"/>
      <c r="F96" s="323"/>
      <c r="G96" s="323"/>
      <c r="H96" s="323"/>
    </row>
    <row r="97" spans="1:11" ht="33.6" customHeight="1" x14ac:dyDescent="0.25">
      <c r="A97" s="337" t="s">
        <v>183</v>
      </c>
      <c r="B97" s="339" t="s">
        <v>1</v>
      </c>
      <c r="C97" s="340" t="s">
        <v>48</v>
      </c>
      <c r="D97" s="340"/>
      <c r="E97" s="340"/>
      <c r="F97" s="340" t="s">
        <v>52</v>
      </c>
      <c r="G97" s="340"/>
      <c r="H97" s="340"/>
      <c r="I97" s="345" t="s">
        <v>181</v>
      </c>
      <c r="J97" s="346"/>
      <c r="K97" s="347"/>
    </row>
    <row r="98" spans="1:11" ht="48" x14ac:dyDescent="0.25">
      <c r="A98" s="338"/>
      <c r="B98" s="324"/>
      <c r="C98" s="67" t="s">
        <v>49</v>
      </c>
      <c r="D98" s="67" t="s">
        <v>50</v>
      </c>
      <c r="E98" s="67" t="s">
        <v>51</v>
      </c>
      <c r="F98" s="67" t="s">
        <v>49</v>
      </c>
      <c r="G98" s="67" t="s">
        <v>50</v>
      </c>
      <c r="H98" s="67" t="s">
        <v>51</v>
      </c>
      <c r="I98" s="67" t="s">
        <v>49</v>
      </c>
      <c r="J98" s="67" t="s">
        <v>50</v>
      </c>
      <c r="K98" s="68" t="s">
        <v>51</v>
      </c>
    </row>
    <row r="99" spans="1:11" x14ac:dyDescent="0.25">
      <c r="A99" s="90">
        <v>1</v>
      </c>
      <c r="B99" s="60">
        <v>2</v>
      </c>
      <c r="C99" s="60">
        <v>3</v>
      </c>
      <c r="D99" s="60">
        <v>4</v>
      </c>
      <c r="E99" s="60">
        <v>5</v>
      </c>
      <c r="F99" s="60">
        <v>6</v>
      </c>
      <c r="G99" s="61">
        <v>7</v>
      </c>
      <c r="H99" s="61">
        <v>8</v>
      </c>
      <c r="I99" s="61">
        <v>10</v>
      </c>
      <c r="J99" s="59">
        <v>11</v>
      </c>
      <c r="K99" s="42">
        <v>11</v>
      </c>
    </row>
    <row r="100" spans="1:11" x14ac:dyDescent="0.25">
      <c r="A100" s="48" t="s">
        <v>63</v>
      </c>
      <c r="B100" s="39" t="s">
        <v>170</v>
      </c>
      <c r="C100" s="56"/>
      <c r="D100" s="39"/>
      <c r="E100" s="39"/>
      <c r="F100" s="39"/>
      <c r="G100" s="39"/>
      <c r="H100" s="39"/>
      <c r="I100" s="39"/>
      <c r="J100" s="62"/>
      <c r="K100" s="40"/>
    </row>
    <row r="101" spans="1:11" x14ac:dyDescent="0.25">
      <c r="A101" s="48" t="s">
        <v>64</v>
      </c>
      <c r="B101" s="39" t="s">
        <v>171</v>
      </c>
      <c r="C101" s="56"/>
      <c r="D101" s="41"/>
      <c r="E101" s="41"/>
      <c r="F101" s="41"/>
      <c r="G101" s="41"/>
      <c r="H101" s="41"/>
      <c r="I101" s="41"/>
      <c r="J101" s="59"/>
      <c r="K101" s="42"/>
    </row>
    <row r="102" spans="1:11" x14ac:dyDescent="0.25">
      <c r="A102" s="48" t="s">
        <v>19</v>
      </c>
      <c r="B102" s="39"/>
      <c r="C102" s="39"/>
      <c r="D102" s="39"/>
      <c r="E102" s="39"/>
      <c r="F102" s="39"/>
      <c r="G102" s="39"/>
      <c r="H102" s="39"/>
      <c r="I102" s="39"/>
      <c r="J102" s="62"/>
      <c r="K102" s="40"/>
    </row>
    <row r="103" spans="1:11" ht="13.8" thickBot="1" x14ac:dyDescent="0.3">
      <c r="A103" s="63" t="s">
        <v>11</v>
      </c>
      <c r="B103" s="64"/>
      <c r="C103" s="64"/>
      <c r="D103" s="70"/>
      <c r="E103" s="70"/>
      <c r="F103" s="70"/>
      <c r="G103" s="70"/>
      <c r="H103" s="70"/>
      <c r="I103" s="70"/>
      <c r="J103" s="91"/>
      <c r="K103" s="71"/>
    </row>
    <row r="105" spans="1:11" x14ac:dyDescent="0.25">
      <c r="A105" s="55" t="s">
        <v>184</v>
      </c>
    </row>
    <row r="106" spans="1:11" ht="13.8" thickBot="1" x14ac:dyDescent="0.3">
      <c r="A106" s="32" t="s">
        <v>80</v>
      </c>
    </row>
    <row r="107" spans="1:11" x14ac:dyDescent="0.25">
      <c r="A107" s="332" t="s">
        <v>183</v>
      </c>
      <c r="B107" s="334" t="s">
        <v>1</v>
      </c>
      <c r="C107" s="334" t="s">
        <v>2</v>
      </c>
      <c r="D107" s="334"/>
      <c r="E107" s="334"/>
      <c r="F107" s="336"/>
    </row>
    <row r="108" spans="1:11" x14ac:dyDescent="0.25">
      <c r="A108" s="333"/>
      <c r="B108" s="335"/>
      <c r="C108" s="65" t="s">
        <v>15</v>
      </c>
      <c r="D108" s="65" t="s">
        <v>15</v>
      </c>
      <c r="E108" s="65" t="s">
        <v>15</v>
      </c>
      <c r="F108" s="66" t="s">
        <v>15</v>
      </c>
    </row>
    <row r="109" spans="1:11" ht="24" x14ac:dyDescent="0.25">
      <c r="A109" s="333"/>
      <c r="B109" s="335"/>
      <c r="C109" s="67" t="s">
        <v>3</v>
      </c>
      <c r="D109" s="67" t="s">
        <v>4</v>
      </c>
      <c r="E109" s="67" t="s">
        <v>16</v>
      </c>
      <c r="F109" s="68" t="s">
        <v>17</v>
      </c>
    </row>
    <row r="110" spans="1:11" x14ac:dyDescent="0.25">
      <c r="A110" s="43">
        <v>1</v>
      </c>
      <c r="B110" s="39">
        <v>2</v>
      </c>
      <c r="C110" s="39">
        <v>3</v>
      </c>
      <c r="D110" s="39">
        <v>4</v>
      </c>
      <c r="E110" s="39">
        <v>5</v>
      </c>
      <c r="F110" s="40">
        <v>6</v>
      </c>
    </row>
    <row r="111" spans="1:11" x14ac:dyDescent="0.25">
      <c r="A111" s="48" t="s">
        <v>63</v>
      </c>
      <c r="B111" s="45" t="s">
        <v>6</v>
      </c>
      <c r="C111" s="46"/>
      <c r="D111" s="46"/>
      <c r="E111" s="46"/>
      <c r="F111" s="47"/>
    </row>
    <row r="112" spans="1:11" x14ac:dyDescent="0.25">
      <c r="A112" s="48" t="s">
        <v>64</v>
      </c>
      <c r="B112" s="45" t="s">
        <v>8</v>
      </c>
      <c r="C112" s="46"/>
      <c r="D112" s="46"/>
      <c r="E112" s="46"/>
      <c r="F112" s="47"/>
    </row>
    <row r="113" spans="1:7" x14ac:dyDescent="0.25">
      <c r="A113" s="48" t="s">
        <v>185</v>
      </c>
      <c r="B113" s="45" t="s">
        <v>10</v>
      </c>
      <c r="C113" s="46"/>
      <c r="D113" s="46"/>
      <c r="E113" s="46"/>
      <c r="F113" s="47"/>
    </row>
    <row r="114" spans="1:7" ht="13.8" thickBot="1" x14ac:dyDescent="0.3">
      <c r="A114" s="49" t="s">
        <v>11</v>
      </c>
      <c r="B114" s="50" t="s">
        <v>12</v>
      </c>
      <c r="C114" s="51"/>
      <c r="D114" s="51"/>
      <c r="E114" s="51"/>
      <c r="F114" s="52"/>
    </row>
    <row r="116" spans="1:7" ht="20.399999999999999" customHeight="1" thickBot="1" x14ac:dyDescent="0.3">
      <c r="A116" s="323" t="s">
        <v>81</v>
      </c>
      <c r="B116" s="323"/>
      <c r="C116" s="323"/>
      <c r="D116" s="323"/>
      <c r="E116" s="323"/>
      <c r="F116" s="323"/>
      <c r="G116" s="323"/>
    </row>
    <row r="117" spans="1:7" x14ac:dyDescent="0.25">
      <c r="A117" s="327" t="s">
        <v>59</v>
      </c>
      <c r="B117" s="329" t="s">
        <v>1</v>
      </c>
      <c r="C117" s="329" t="s">
        <v>2</v>
      </c>
      <c r="D117" s="329"/>
      <c r="E117" s="329"/>
      <c r="F117" s="331"/>
    </row>
    <row r="118" spans="1:7" x14ac:dyDescent="0.25">
      <c r="A118" s="328"/>
      <c r="B118" s="330"/>
      <c r="C118" s="39" t="s">
        <v>15</v>
      </c>
      <c r="D118" s="39" t="s">
        <v>15</v>
      </c>
      <c r="E118" s="39" t="s">
        <v>15</v>
      </c>
      <c r="F118" s="40" t="s">
        <v>15</v>
      </c>
    </row>
    <row r="119" spans="1:7" ht="24" x14ac:dyDescent="0.25">
      <c r="A119" s="328"/>
      <c r="B119" s="330"/>
      <c r="C119" s="41" t="s">
        <v>3</v>
      </c>
      <c r="D119" s="41" t="s">
        <v>4</v>
      </c>
      <c r="E119" s="41" t="s">
        <v>16</v>
      </c>
      <c r="F119" s="42" t="s">
        <v>17</v>
      </c>
    </row>
    <row r="120" spans="1:7" x14ac:dyDescent="0.25">
      <c r="A120" s="43">
        <v>1</v>
      </c>
      <c r="B120" s="39">
        <v>2</v>
      </c>
      <c r="C120" s="39">
        <v>3</v>
      </c>
      <c r="D120" s="39">
        <v>4</v>
      </c>
      <c r="E120" s="39">
        <v>5</v>
      </c>
      <c r="F120" s="40">
        <v>6</v>
      </c>
    </row>
    <row r="121" spans="1:7" ht="24" customHeight="1" x14ac:dyDescent="0.25">
      <c r="A121" s="48" t="s">
        <v>32</v>
      </c>
      <c r="B121" s="45" t="s">
        <v>6</v>
      </c>
      <c r="C121" s="46"/>
      <c r="D121" s="46"/>
      <c r="E121" s="46"/>
      <c r="F121" s="47"/>
    </row>
    <row r="122" spans="1:7" ht="30.6" customHeight="1" thickBot="1" x14ac:dyDescent="0.3">
      <c r="A122" s="92" t="s">
        <v>60</v>
      </c>
      <c r="B122" s="50" t="s">
        <v>8</v>
      </c>
      <c r="C122" s="51"/>
      <c r="D122" s="51"/>
      <c r="E122" s="51"/>
      <c r="F122" s="52"/>
    </row>
    <row r="124" spans="1:7" x14ac:dyDescent="0.25">
      <c r="A124" s="6" t="s">
        <v>129</v>
      </c>
      <c r="B124" s="6"/>
      <c r="C124" s="6"/>
      <c r="D124" s="6"/>
      <c r="E124" s="6"/>
      <c r="F124" s="6"/>
      <c r="G124" s="6"/>
    </row>
    <row r="125" spans="1:7" x14ac:dyDescent="0.25">
      <c r="A125" s="6" t="s">
        <v>186</v>
      </c>
      <c r="B125" s="6"/>
      <c r="C125" s="6"/>
      <c r="D125" s="6"/>
      <c r="E125" s="6"/>
      <c r="F125" s="6"/>
      <c r="G125" s="6"/>
    </row>
    <row r="126" spans="1:7" x14ac:dyDescent="0.25">
      <c r="A126" s="6" t="s">
        <v>127</v>
      </c>
      <c r="B126" s="6"/>
      <c r="C126" s="6"/>
      <c r="D126" s="6"/>
      <c r="E126" s="6"/>
      <c r="F126" s="6"/>
      <c r="G126" s="6"/>
    </row>
    <row r="127" spans="1:7" x14ac:dyDescent="0.25">
      <c r="A127" s="6" t="s">
        <v>126</v>
      </c>
      <c r="B127" s="6"/>
      <c r="C127" s="6"/>
      <c r="D127" s="6"/>
      <c r="E127" s="6"/>
      <c r="F127" s="6"/>
      <c r="G127" s="6"/>
    </row>
    <row r="128" spans="1:7" x14ac:dyDescent="0.25">
      <c r="A128" s="6"/>
      <c r="B128" s="6"/>
      <c r="C128" s="6"/>
      <c r="D128" s="6"/>
      <c r="E128" s="6"/>
      <c r="F128" s="6"/>
      <c r="G128" s="6"/>
    </row>
    <row r="129" spans="1:7" x14ac:dyDescent="0.25">
      <c r="A129" s="6" t="s">
        <v>125</v>
      </c>
      <c r="B129" s="6"/>
      <c r="C129" s="6"/>
      <c r="D129" s="6"/>
      <c r="E129" s="6"/>
      <c r="F129" s="6"/>
      <c r="G129" s="6"/>
    </row>
  </sheetData>
  <mergeCells count="63">
    <mergeCell ref="E1:F1"/>
    <mergeCell ref="I70:I71"/>
    <mergeCell ref="I97:K97"/>
    <mergeCell ref="B22:E22"/>
    <mergeCell ref="A4:F4"/>
    <mergeCell ref="A5:F5"/>
    <mergeCell ref="A3:F3"/>
    <mergeCell ref="A13:A15"/>
    <mergeCell ref="B13:B15"/>
    <mergeCell ref="C13:F13"/>
    <mergeCell ref="A21:F21"/>
    <mergeCell ref="A53:H53"/>
    <mergeCell ref="E54:E55"/>
    <mergeCell ref="F54:F55"/>
    <mergeCell ref="G54:H54"/>
    <mergeCell ref="B23:E23"/>
    <mergeCell ref="B24:E24"/>
    <mergeCell ref="A28:A30"/>
    <mergeCell ref="B28:B30"/>
    <mergeCell ref="C28:F28"/>
    <mergeCell ref="A37:H37"/>
    <mergeCell ref="A87:A89"/>
    <mergeCell ref="B87:B89"/>
    <mergeCell ref="C87:F87"/>
    <mergeCell ref="A96:H96"/>
    <mergeCell ref="A54:A55"/>
    <mergeCell ref="B54:B55"/>
    <mergeCell ref="C54:C55"/>
    <mergeCell ref="D54:D55"/>
    <mergeCell ref="G70:H70"/>
    <mergeCell ref="A73:A76"/>
    <mergeCell ref="A77:A80"/>
    <mergeCell ref="A97:A98"/>
    <mergeCell ref="B97:B98"/>
    <mergeCell ref="C97:E97"/>
    <mergeCell ref="F97:H97"/>
    <mergeCell ref="A116:G116"/>
    <mergeCell ref="A117:A119"/>
    <mergeCell ref="B117:B119"/>
    <mergeCell ref="C117:F117"/>
    <mergeCell ref="A107:A109"/>
    <mergeCell ref="B107:B109"/>
    <mergeCell ref="C107:F107"/>
    <mergeCell ref="A41:A44"/>
    <mergeCell ref="A45:A48"/>
    <mergeCell ref="I38:I39"/>
    <mergeCell ref="G38:H38"/>
    <mergeCell ref="F38:F39"/>
    <mergeCell ref="A38:A39"/>
    <mergeCell ref="B38:B39"/>
    <mergeCell ref="C38:C39"/>
    <mergeCell ref="D38:D39"/>
    <mergeCell ref="E38:E39"/>
    <mergeCell ref="I54:I55"/>
    <mergeCell ref="A57:A60"/>
    <mergeCell ref="A61:A64"/>
    <mergeCell ref="A69:H69"/>
    <mergeCell ref="A70:A71"/>
    <mergeCell ref="B70:B71"/>
    <mergeCell ref="C70:C71"/>
    <mergeCell ref="D70:D71"/>
    <mergeCell ref="E70:E71"/>
    <mergeCell ref="F70:F71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1" fitToHeight="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T24"/>
  <sheetViews>
    <sheetView workbookViewId="0">
      <selection activeCell="J21" sqref="J21"/>
    </sheetView>
  </sheetViews>
  <sheetFormatPr defaultColWidth="9.109375" defaultRowHeight="12" x14ac:dyDescent="0.25"/>
  <cols>
    <col min="1" max="1" width="26.44140625" style="132" customWidth="1"/>
    <col min="2" max="2" width="23.88671875" style="132" customWidth="1"/>
    <col min="3" max="3" width="21.5546875" style="132" customWidth="1"/>
    <col min="4" max="4" width="19" style="132" customWidth="1"/>
    <col min="5" max="16384" width="9.109375" style="132"/>
  </cols>
  <sheetData>
    <row r="1" spans="1:20" ht="14.4" customHeight="1" x14ac:dyDescent="0.25">
      <c r="C1" s="392" t="s">
        <v>282</v>
      </c>
      <c r="D1" s="393"/>
    </row>
    <row r="2" spans="1:20" x14ac:dyDescent="0.25">
      <c r="A2" s="427" t="s">
        <v>283</v>
      </c>
      <c r="B2" s="427"/>
      <c r="C2" s="427"/>
      <c r="D2" s="427"/>
    </row>
    <row r="3" spans="1:20" x14ac:dyDescent="0.25">
      <c r="B3" s="191"/>
      <c r="C3" s="191"/>
      <c r="D3" s="191"/>
    </row>
    <row r="4" spans="1:20" x14ac:dyDescent="0.25">
      <c r="A4" s="132" t="s">
        <v>162</v>
      </c>
      <c r="B4" s="179"/>
      <c r="C4" s="136"/>
      <c r="D4" s="136"/>
    </row>
    <row r="5" spans="1:20" x14ac:dyDescent="0.25">
      <c r="A5" s="132" t="s">
        <v>163</v>
      </c>
      <c r="B5" s="194"/>
      <c r="C5" s="139"/>
      <c r="D5" s="139"/>
    </row>
    <row r="6" spans="1:20" x14ac:dyDescent="0.25">
      <c r="A6" s="142" t="s">
        <v>165</v>
      </c>
      <c r="B6" s="194"/>
      <c r="C6" s="143"/>
      <c r="D6" s="143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</row>
    <row r="7" spans="1:20" x14ac:dyDescent="0.25">
      <c r="A7" s="142" t="s">
        <v>166</v>
      </c>
      <c r="B7" s="194"/>
      <c r="C7" s="192"/>
      <c r="D7" s="19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</row>
    <row r="8" spans="1:20" x14ac:dyDescent="0.25">
      <c r="A8" s="142"/>
      <c r="C8" s="192"/>
      <c r="D8" s="19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0" ht="60" x14ac:dyDescent="0.25">
      <c r="A9" s="146" t="s">
        <v>284</v>
      </c>
      <c r="B9" s="146" t="s">
        <v>285</v>
      </c>
      <c r="C9" s="146" t="s">
        <v>286</v>
      </c>
      <c r="D9" s="146" t="s">
        <v>287</v>
      </c>
    </row>
    <row r="10" spans="1:20" x14ac:dyDescent="0.25">
      <c r="A10" s="180">
        <v>1</v>
      </c>
      <c r="B10" s="180">
        <v>2</v>
      </c>
      <c r="C10" s="180">
        <v>3</v>
      </c>
      <c r="D10" s="180" t="s">
        <v>288</v>
      </c>
    </row>
    <row r="11" spans="1:20" x14ac:dyDescent="0.25">
      <c r="A11" s="151"/>
      <c r="B11" s="151"/>
      <c r="C11" s="151"/>
      <c r="D11" s="151"/>
    </row>
    <row r="12" spans="1:20" x14ac:dyDescent="0.25">
      <c r="A12" s="151"/>
      <c r="B12" s="151"/>
      <c r="C12" s="151"/>
      <c r="D12" s="151"/>
    </row>
    <row r="13" spans="1:20" x14ac:dyDescent="0.25">
      <c r="A13" s="151"/>
      <c r="B13" s="151"/>
      <c r="C13" s="151"/>
      <c r="D13" s="151"/>
    </row>
    <row r="14" spans="1:20" x14ac:dyDescent="0.25">
      <c r="A14" s="151"/>
      <c r="B14" s="151"/>
      <c r="C14" s="151"/>
      <c r="D14" s="151"/>
    </row>
    <row r="15" spans="1:20" x14ac:dyDescent="0.25">
      <c r="A15" s="151"/>
      <c r="B15" s="151"/>
      <c r="C15" s="151"/>
      <c r="D15" s="151"/>
    </row>
    <row r="16" spans="1:20" x14ac:dyDescent="0.25">
      <c r="A16" s="151"/>
      <c r="B16" s="151"/>
      <c r="C16" s="151"/>
      <c r="D16" s="151"/>
    </row>
    <row r="17" spans="1:4" x14ac:dyDescent="0.25">
      <c r="A17" s="153" t="s">
        <v>11</v>
      </c>
      <c r="B17" s="151"/>
      <c r="C17" s="151"/>
      <c r="D17" s="151"/>
    </row>
    <row r="20" spans="1:4" x14ac:dyDescent="0.25">
      <c r="A20" s="132" t="s">
        <v>238</v>
      </c>
      <c r="B20" s="177"/>
      <c r="C20" s="132" t="s">
        <v>239</v>
      </c>
    </row>
    <row r="21" spans="1:4" x14ac:dyDescent="0.25">
      <c r="B21" s="193" t="s">
        <v>240</v>
      </c>
    </row>
    <row r="22" spans="1:4" x14ac:dyDescent="0.25">
      <c r="B22" s="178"/>
    </row>
    <row r="23" spans="1:4" x14ac:dyDescent="0.25">
      <c r="A23" s="132" t="s">
        <v>241</v>
      </c>
      <c r="B23" s="179"/>
      <c r="C23" s="132" t="s">
        <v>239</v>
      </c>
    </row>
    <row r="24" spans="1:4" x14ac:dyDescent="0.25">
      <c r="A24" s="132" t="s">
        <v>242</v>
      </c>
      <c r="B24" s="193" t="s">
        <v>240</v>
      </c>
    </row>
  </sheetData>
  <mergeCells count="2">
    <mergeCell ref="C1:D1"/>
    <mergeCell ref="A2:D2"/>
  </mergeCells>
  <pageMargins left="0.41" right="0.34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H59"/>
  <sheetViews>
    <sheetView workbookViewId="0">
      <selection activeCell="E39" sqref="E39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5.88671875" style="32" customWidth="1"/>
    <col min="4" max="4" width="24" style="32" customWidth="1"/>
    <col min="5" max="7" width="18.6640625" style="32" customWidth="1"/>
    <col min="8" max="8" width="15.44140625" style="32" customWidth="1"/>
    <col min="9" max="16384" width="8.88671875" style="32"/>
  </cols>
  <sheetData>
    <row r="2" spans="1:7" ht="15.6" x14ac:dyDescent="0.3">
      <c r="A2" s="31"/>
      <c r="B2" s="31"/>
      <c r="C2" s="31"/>
      <c r="D2" s="31"/>
      <c r="E2" s="31"/>
      <c r="F2" s="95" t="s">
        <v>290</v>
      </c>
    </row>
    <row r="3" spans="1:7" x14ac:dyDescent="0.25">
      <c r="A3" s="348"/>
      <c r="B3" s="348"/>
      <c r="C3" s="348"/>
      <c r="D3" s="348"/>
      <c r="E3" s="348"/>
      <c r="F3" s="348"/>
    </row>
    <row r="4" spans="1:7" ht="39.6" customHeight="1" x14ac:dyDescent="0.25">
      <c r="A4" s="361" t="s">
        <v>291</v>
      </c>
      <c r="B4" s="361"/>
      <c r="C4" s="361"/>
      <c r="D4" s="361"/>
      <c r="E4" s="361"/>
      <c r="F4" s="361"/>
      <c r="G4" s="34"/>
    </row>
    <row r="5" spans="1:7" ht="13.8" thickBot="1" x14ac:dyDescent="0.3">
      <c r="A5" s="348" t="s">
        <v>161</v>
      </c>
      <c r="B5" s="348"/>
      <c r="C5" s="348"/>
      <c r="D5" s="348"/>
      <c r="E5" s="348"/>
      <c r="F5" s="348"/>
      <c r="G5" s="35" t="s">
        <v>168</v>
      </c>
    </row>
    <row r="6" spans="1:7" x14ac:dyDescent="0.25">
      <c r="A6" s="348"/>
      <c r="B6" s="348"/>
      <c r="C6" s="348"/>
      <c r="D6" s="348"/>
      <c r="E6" s="348"/>
      <c r="F6" s="348"/>
      <c r="G6" s="37"/>
    </row>
    <row r="7" spans="1:7" x14ac:dyDescent="0.25">
      <c r="A7" s="26" t="s">
        <v>162</v>
      </c>
      <c r="B7" s="28"/>
      <c r="C7" s="28"/>
      <c r="D7" s="28"/>
      <c r="E7" s="28"/>
      <c r="F7" s="28"/>
      <c r="G7" s="29"/>
    </row>
    <row r="8" spans="1:7" x14ac:dyDescent="0.25">
      <c r="A8" s="26" t="s">
        <v>163</v>
      </c>
      <c r="B8" s="28"/>
      <c r="C8" s="28"/>
      <c r="D8" s="28"/>
      <c r="E8" s="28"/>
      <c r="F8" s="28"/>
      <c r="G8" s="29"/>
    </row>
    <row r="9" spans="1:7" x14ac:dyDescent="0.25">
      <c r="A9" s="26" t="s">
        <v>164</v>
      </c>
      <c r="B9" s="28"/>
      <c r="C9" s="28"/>
      <c r="D9" s="28"/>
      <c r="E9" s="28"/>
      <c r="F9" s="28"/>
      <c r="G9" s="29"/>
    </row>
    <row r="10" spans="1:7" x14ac:dyDescent="0.25">
      <c r="A10" s="26" t="s">
        <v>165</v>
      </c>
      <c r="B10" s="28"/>
      <c r="C10" s="28"/>
      <c r="D10" s="28"/>
      <c r="E10" s="28"/>
      <c r="F10" s="28"/>
      <c r="G10" s="29"/>
    </row>
    <row r="11" spans="1:7" x14ac:dyDescent="0.25">
      <c r="A11" s="26" t="s">
        <v>166</v>
      </c>
      <c r="B11" s="28"/>
      <c r="C11" s="28"/>
      <c r="D11" s="28"/>
      <c r="E11" s="28"/>
      <c r="F11" s="28"/>
      <c r="G11" s="29"/>
    </row>
    <row r="12" spans="1:7" ht="13.8" thickBot="1" x14ac:dyDescent="0.3">
      <c r="A12" s="26" t="s">
        <v>167</v>
      </c>
      <c r="B12" s="28"/>
      <c r="C12" s="28"/>
      <c r="D12" s="28"/>
      <c r="E12" s="28"/>
      <c r="F12" s="28"/>
      <c r="G12" s="30"/>
    </row>
    <row r="14" spans="1:7" x14ac:dyDescent="0.25">
      <c r="A14" s="55" t="s">
        <v>28</v>
      </c>
    </row>
    <row r="15" spans="1:7" ht="13.8" thickBot="1" x14ac:dyDescent="0.3"/>
    <row r="16" spans="1:7" ht="24" customHeight="1" x14ac:dyDescent="0.25">
      <c r="A16" s="415" t="s">
        <v>292</v>
      </c>
      <c r="B16" s="416"/>
      <c r="C16" s="362" t="s">
        <v>1</v>
      </c>
      <c r="D16" s="364" t="s">
        <v>2</v>
      </c>
      <c r="E16" s="365"/>
      <c r="F16" s="365"/>
      <c r="G16" s="366"/>
    </row>
    <row r="17" spans="1:8" x14ac:dyDescent="0.25">
      <c r="A17" s="417"/>
      <c r="B17" s="418"/>
      <c r="C17" s="363"/>
      <c r="D17" s="67" t="s">
        <v>15</v>
      </c>
      <c r="E17" s="67" t="s">
        <v>15</v>
      </c>
      <c r="F17" s="67" t="s">
        <v>15</v>
      </c>
      <c r="G17" s="68" t="s">
        <v>15</v>
      </c>
    </row>
    <row r="18" spans="1:8" ht="24" x14ac:dyDescent="0.25">
      <c r="A18" s="419"/>
      <c r="B18" s="420"/>
      <c r="C18" s="319"/>
      <c r="D18" s="67" t="s">
        <v>3</v>
      </c>
      <c r="E18" s="67" t="s">
        <v>4</v>
      </c>
      <c r="F18" s="67" t="s">
        <v>16</v>
      </c>
      <c r="G18" s="68" t="s">
        <v>17</v>
      </c>
    </row>
    <row r="19" spans="1:8" x14ac:dyDescent="0.25">
      <c r="A19" s="421">
        <v>1</v>
      </c>
      <c r="B19" s="422"/>
      <c r="C19" s="39">
        <v>2</v>
      </c>
      <c r="D19" s="39">
        <v>3</v>
      </c>
      <c r="E19" s="39">
        <v>4</v>
      </c>
      <c r="F19" s="39">
        <v>5</v>
      </c>
      <c r="G19" s="40">
        <v>6</v>
      </c>
    </row>
    <row r="20" spans="1:8" x14ac:dyDescent="0.25">
      <c r="A20" s="423"/>
      <c r="B20" s="424"/>
      <c r="C20" s="45" t="s">
        <v>6</v>
      </c>
      <c r="D20" s="83"/>
      <c r="E20" s="83"/>
      <c r="F20" s="83"/>
      <c r="G20" s="88"/>
    </row>
    <row r="21" spans="1:8" ht="13.95" customHeight="1" x14ac:dyDescent="0.25">
      <c r="A21" s="423"/>
      <c r="B21" s="424"/>
      <c r="C21" s="45" t="s">
        <v>8</v>
      </c>
      <c r="D21" s="83"/>
      <c r="E21" s="83"/>
      <c r="F21" s="83"/>
      <c r="G21" s="88"/>
    </row>
    <row r="22" spans="1:8" ht="14.4" customHeight="1" thickBot="1" x14ac:dyDescent="0.3">
      <c r="A22" s="425" t="s">
        <v>11</v>
      </c>
      <c r="B22" s="426"/>
      <c r="C22" s="64" t="s">
        <v>12</v>
      </c>
      <c r="D22" s="87"/>
      <c r="E22" s="87"/>
      <c r="F22" s="87"/>
      <c r="G22" s="89"/>
    </row>
    <row r="23" spans="1:8" ht="31.95" customHeight="1" x14ac:dyDescent="0.25">
      <c r="A23" s="367" t="s">
        <v>13</v>
      </c>
      <c r="B23" s="350"/>
      <c r="C23" s="350"/>
      <c r="D23" s="350"/>
      <c r="E23" s="350"/>
      <c r="F23" s="368"/>
    </row>
    <row r="24" spans="1:8" ht="24" x14ac:dyDescent="0.25">
      <c r="A24" s="96" t="s">
        <v>18</v>
      </c>
      <c r="B24" s="324" t="s">
        <v>20</v>
      </c>
      <c r="C24" s="324"/>
      <c r="D24" s="324"/>
      <c r="E24" s="324"/>
      <c r="F24" s="68" t="s">
        <v>117</v>
      </c>
    </row>
    <row r="25" spans="1:8" x14ac:dyDescent="0.25">
      <c r="A25" s="97">
        <v>1</v>
      </c>
      <c r="B25" s="341"/>
      <c r="C25" s="341"/>
      <c r="D25" s="341"/>
      <c r="E25" s="341"/>
      <c r="F25" s="98"/>
    </row>
    <row r="26" spans="1:8" ht="13.8" thickBot="1" x14ac:dyDescent="0.3">
      <c r="A26" s="99" t="s">
        <v>19</v>
      </c>
      <c r="B26" s="352"/>
      <c r="C26" s="352"/>
      <c r="D26" s="352"/>
      <c r="E26" s="352"/>
      <c r="F26" s="100"/>
    </row>
    <row r="28" spans="1:8" x14ac:dyDescent="0.25">
      <c r="A28" s="55" t="s">
        <v>293</v>
      </c>
    </row>
    <row r="29" spans="1:8" ht="13.8" thickBot="1" x14ac:dyDescent="0.3">
      <c r="A29" s="32" t="s">
        <v>294</v>
      </c>
    </row>
    <row r="30" spans="1:8" ht="48" x14ac:dyDescent="0.25">
      <c r="A30" s="101" t="s">
        <v>679</v>
      </c>
      <c r="B30" s="102" t="s">
        <v>292</v>
      </c>
      <c r="C30" s="102" t="s">
        <v>1</v>
      </c>
      <c r="D30" s="102" t="s">
        <v>295</v>
      </c>
      <c r="E30" s="102" t="s">
        <v>296</v>
      </c>
      <c r="F30" s="102" t="s">
        <v>296</v>
      </c>
      <c r="G30" s="102" t="s">
        <v>297</v>
      </c>
      <c r="H30" s="103" t="s">
        <v>298</v>
      </c>
    </row>
    <row r="31" spans="1:8" x14ac:dyDescent="0.25">
      <c r="A31" s="43">
        <v>1</v>
      </c>
      <c r="B31" s="39">
        <v>2</v>
      </c>
      <c r="C31" s="39">
        <v>3</v>
      </c>
      <c r="D31" s="39">
        <v>4</v>
      </c>
      <c r="E31" s="39">
        <v>5</v>
      </c>
      <c r="F31" s="39">
        <v>6</v>
      </c>
      <c r="G31" s="39">
        <v>7</v>
      </c>
      <c r="H31" s="40">
        <v>8</v>
      </c>
    </row>
    <row r="32" spans="1:8" x14ac:dyDescent="0.25">
      <c r="A32" s="114"/>
      <c r="B32" s="53"/>
      <c r="C32" s="45" t="s">
        <v>6</v>
      </c>
      <c r="D32" s="53"/>
      <c r="E32" s="53"/>
      <c r="F32" s="53"/>
      <c r="G32" s="53"/>
      <c r="H32" s="98"/>
    </row>
    <row r="33" spans="1:8" x14ac:dyDescent="0.25">
      <c r="A33" s="114"/>
      <c r="B33" s="53"/>
      <c r="C33" s="45"/>
      <c r="D33" s="53"/>
      <c r="E33" s="53"/>
      <c r="F33" s="53"/>
      <c r="G33" s="53"/>
      <c r="H33" s="98"/>
    </row>
    <row r="34" spans="1:8" x14ac:dyDescent="0.25">
      <c r="A34" s="114"/>
      <c r="B34" s="53"/>
      <c r="C34" s="45"/>
      <c r="D34" s="53"/>
      <c r="E34" s="53"/>
      <c r="F34" s="53"/>
      <c r="G34" s="53"/>
      <c r="H34" s="98"/>
    </row>
    <row r="35" spans="1:8" ht="13.8" thickBot="1" x14ac:dyDescent="0.3">
      <c r="A35" s="115" t="s">
        <v>11</v>
      </c>
      <c r="B35" s="116"/>
      <c r="C35" s="64" t="s">
        <v>12</v>
      </c>
      <c r="D35" s="116"/>
      <c r="E35" s="116"/>
      <c r="F35" s="116"/>
      <c r="G35" s="116"/>
      <c r="H35" s="117"/>
    </row>
    <row r="37" spans="1:8" ht="13.8" thickBot="1" x14ac:dyDescent="0.3">
      <c r="A37" s="32" t="s">
        <v>257</v>
      </c>
    </row>
    <row r="38" spans="1:8" ht="48" x14ac:dyDescent="0.25">
      <c r="A38" s="101" t="s">
        <v>679</v>
      </c>
      <c r="B38" s="102" t="s">
        <v>292</v>
      </c>
      <c r="C38" s="102" t="s">
        <v>1</v>
      </c>
      <c r="D38" s="102" t="s">
        <v>295</v>
      </c>
      <c r="E38" s="102" t="s">
        <v>296</v>
      </c>
      <c r="F38" s="102" t="s">
        <v>296</v>
      </c>
      <c r="G38" s="102" t="s">
        <v>297</v>
      </c>
      <c r="H38" s="103" t="s">
        <v>298</v>
      </c>
    </row>
    <row r="39" spans="1:8" x14ac:dyDescent="0.25">
      <c r="A39" s="43">
        <v>1</v>
      </c>
      <c r="B39" s="39">
        <v>2</v>
      </c>
      <c r="C39" s="39">
        <v>3</v>
      </c>
      <c r="D39" s="39">
        <v>4</v>
      </c>
      <c r="E39" s="39">
        <v>5</v>
      </c>
      <c r="F39" s="39">
        <v>6</v>
      </c>
      <c r="G39" s="39">
        <v>7</v>
      </c>
      <c r="H39" s="40">
        <v>8</v>
      </c>
    </row>
    <row r="40" spans="1:8" x14ac:dyDescent="0.25">
      <c r="A40" s="114"/>
      <c r="B40" s="53"/>
      <c r="C40" s="45" t="s">
        <v>6</v>
      </c>
      <c r="D40" s="53"/>
      <c r="E40" s="53"/>
      <c r="F40" s="53"/>
      <c r="G40" s="53"/>
      <c r="H40" s="98"/>
    </row>
    <row r="41" spans="1:8" x14ac:dyDescent="0.25">
      <c r="A41" s="114"/>
      <c r="B41" s="53"/>
      <c r="C41" s="45"/>
      <c r="D41" s="53"/>
      <c r="E41" s="53"/>
      <c r="F41" s="53"/>
      <c r="G41" s="53"/>
      <c r="H41" s="98"/>
    </row>
    <row r="42" spans="1:8" x14ac:dyDescent="0.25">
      <c r="A42" s="114"/>
      <c r="B42" s="53"/>
      <c r="C42" s="45"/>
      <c r="D42" s="53"/>
      <c r="E42" s="53"/>
      <c r="F42" s="53"/>
      <c r="G42" s="53"/>
      <c r="H42" s="98"/>
    </row>
    <row r="43" spans="1:8" ht="13.8" thickBot="1" x14ac:dyDescent="0.3">
      <c r="A43" s="115" t="s">
        <v>11</v>
      </c>
      <c r="B43" s="116"/>
      <c r="C43" s="64" t="s">
        <v>12</v>
      </c>
      <c r="D43" s="116"/>
      <c r="E43" s="116"/>
      <c r="F43" s="116"/>
      <c r="G43" s="116"/>
      <c r="H43" s="117"/>
    </row>
    <row r="45" spans="1:8" ht="13.8" thickBot="1" x14ac:dyDescent="0.3">
      <c r="A45" s="32" t="s">
        <v>258</v>
      </c>
    </row>
    <row r="46" spans="1:8" ht="48" x14ac:dyDescent="0.25">
      <c r="A46" s="101" t="s">
        <v>679</v>
      </c>
      <c r="B46" s="102" t="s">
        <v>292</v>
      </c>
      <c r="C46" s="102" t="s">
        <v>1</v>
      </c>
      <c r="D46" s="102" t="s">
        <v>295</v>
      </c>
      <c r="E46" s="102" t="s">
        <v>296</v>
      </c>
      <c r="F46" s="102" t="s">
        <v>296</v>
      </c>
      <c r="G46" s="102" t="s">
        <v>297</v>
      </c>
      <c r="H46" s="103" t="s">
        <v>298</v>
      </c>
    </row>
    <row r="47" spans="1:8" x14ac:dyDescent="0.25">
      <c r="A47" s="43">
        <v>1</v>
      </c>
      <c r="B47" s="39">
        <v>2</v>
      </c>
      <c r="C47" s="39">
        <v>3</v>
      </c>
      <c r="D47" s="39">
        <v>4</v>
      </c>
      <c r="E47" s="39">
        <v>5</v>
      </c>
      <c r="F47" s="39">
        <v>6</v>
      </c>
      <c r="G47" s="39">
        <v>7</v>
      </c>
      <c r="H47" s="40">
        <v>8</v>
      </c>
    </row>
    <row r="48" spans="1:8" x14ac:dyDescent="0.25">
      <c r="A48" s="114"/>
      <c r="B48" s="53"/>
      <c r="C48" s="45" t="s">
        <v>6</v>
      </c>
      <c r="D48" s="53"/>
      <c r="E48" s="53"/>
      <c r="F48" s="53"/>
      <c r="G48" s="53"/>
      <c r="H48" s="98"/>
    </row>
    <row r="49" spans="1:8" x14ac:dyDescent="0.25">
      <c r="A49" s="114"/>
      <c r="B49" s="53"/>
      <c r="C49" s="45"/>
      <c r="D49" s="53"/>
      <c r="E49" s="53"/>
      <c r="F49" s="53"/>
      <c r="G49" s="53"/>
      <c r="H49" s="98"/>
    </row>
    <row r="50" spans="1:8" x14ac:dyDescent="0.25">
      <c r="A50" s="114"/>
      <c r="B50" s="53"/>
      <c r="C50" s="45"/>
      <c r="D50" s="53"/>
      <c r="E50" s="53"/>
      <c r="F50" s="53"/>
      <c r="G50" s="53"/>
      <c r="H50" s="98"/>
    </row>
    <row r="51" spans="1:8" ht="13.8" thickBot="1" x14ac:dyDescent="0.3">
      <c r="A51" s="115" t="s">
        <v>11</v>
      </c>
      <c r="B51" s="116"/>
      <c r="C51" s="64" t="s">
        <v>12</v>
      </c>
      <c r="D51" s="116"/>
      <c r="E51" s="116"/>
      <c r="F51" s="116"/>
      <c r="G51" s="116"/>
      <c r="H51" s="117"/>
    </row>
    <row r="54" spans="1:8" x14ac:dyDescent="0.25">
      <c r="A54" s="6" t="s">
        <v>129</v>
      </c>
      <c r="B54" s="6"/>
      <c r="C54" s="6"/>
    </row>
    <row r="55" spans="1:8" x14ac:dyDescent="0.25">
      <c r="A55" s="6" t="s">
        <v>186</v>
      </c>
      <c r="B55" s="6"/>
      <c r="C55" s="6"/>
    </row>
    <row r="56" spans="1:8" x14ac:dyDescent="0.25">
      <c r="A56" s="6" t="s">
        <v>127</v>
      </c>
      <c r="B56" s="6"/>
      <c r="C56" s="6"/>
    </row>
    <row r="57" spans="1:8" x14ac:dyDescent="0.25">
      <c r="A57" s="6" t="s">
        <v>126</v>
      </c>
      <c r="B57" s="6"/>
      <c r="C57" s="6"/>
    </row>
    <row r="58" spans="1:8" x14ac:dyDescent="0.25">
      <c r="A58" s="6"/>
      <c r="B58" s="6"/>
      <c r="C58" s="6"/>
    </row>
    <row r="59" spans="1:8" x14ac:dyDescent="0.25">
      <c r="A59" s="6" t="s">
        <v>125</v>
      </c>
      <c r="B59" s="6"/>
      <c r="C59" s="6"/>
    </row>
  </sheetData>
  <mergeCells count="15">
    <mergeCell ref="B25:E25"/>
    <mergeCell ref="B26:E26"/>
    <mergeCell ref="A19:B19"/>
    <mergeCell ref="A20:B20"/>
    <mergeCell ref="A21:B21"/>
    <mergeCell ref="A22:B22"/>
    <mergeCell ref="A23:F23"/>
    <mergeCell ref="B24:E24"/>
    <mergeCell ref="A3:F3"/>
    <mergeCell ref="A4:F4"/>
    <mergeCell ref="A5:F5"/>
    <mergeCell ref="A6:F6"/>
    <mergeCell ref="A16:B18"/>
    <mergeCell ref="C16:C18"/>
    <mergeCell ref="D16:G16"/>
  </mergeCells>
  <printOptions horizontalCentered="1"/>
  <pageMargins left="0.59055118110236227" right="0.59055118110236227" top="0.98425196850393704" bottom="0.59055118110236227" header="0.31496062992125984" footer="0.31496062992125984"/>
  <pageSetup paperSize="9" fitToHeight="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I61"/>
  <sheetViews>
    <sheetView topLeftCell="A9" workbookViewId="0">
      <selection activeCell="I50" sqref="I50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5.88671875" style="32" customWidth="1"/>
    <col min="4" max="4" width="24" style="32" customWidth="1"/>
    <col min="5" max="8" width="18.6640625" style="32" customWidth="1"/>
    <col min="9" max="9" width="15.44140625" style="32" customWidth="1"/>
    <col min="10" max="16384" width="8.88671875" style="32"/>
  </cols>
  <sheetData>
    <row r="2" spans="1:8" ht="15.6" x14ac:dyDescent="0.3">
      <c r="A2" s="31"/>
      <c r="B2" s="31"/>
      <c r="C2" s="31"/>
      <c r="D2" s="31"/>
      <c r="E2" s="31"/>
      <c r="F2" s="95" t="s">
        <v>299</v>
      </c>
    </row>
    <row r="3" spans="1:8" x14ac:dyDescent="0.25">
      <c r="A3" s="348"/>
      <c r="B3" s="348"/>
      <c r="C3" s="348"/>
      <c r="D3" s="348"/>
      <c r="E3" s="348"/>
      <c r="F3" s="348"/>
    </row>
    <row r="4" spans="1:8" ht="39.6" customHeight="1" x14ac:dyDescent="0.25">
      <c r="A4" s="361" t="s">
        <v>300</v>
      </c>
      <c r="B4" s="361"/>
      <c r="C4" s="361"/>
      <c r="D4" s="361"/>
      <c r="E4" s="361"/>
      <c r="F4" s="361"/>
      <c r="G4" s="34"/>
      <c r="H4" s="34"/>
    </row>
    <row r="5" spans="1:8" ht="13.8" thickBot="1" x14ac:dyDescent="0.3">
      <c r="A5" s="348" t="s">
        <v>161</v>
      </c>
      <c r="B5" s="348"/>
      <c r="C5" s="348"/>
      <c r="D5" s="348"/>
      <c r="E5" s="348"/>
      <c r="F5" s="348"/>
      <c r="G5" s="35" t="s">
        <v>168</v>
      </c>
      <c r="H5" s="35"/>
    </row>
    <row r="6" spans="1:8" x14ac:dyDescent="0.25">
      <c r="A6" s="348"/>
      <c r="B6" s="348"/>
      <c r="C6" s="348"/>
      <c r="D6" s="348"/>
      <c r="E6" s="348"/>
      <c r="F6" s="348"/>
      <c r="G6" s="37"/>
      <c r="H6" s="33"/>
    </row>
    <row r="7" spans="1:8" x14ac:dyDescent="0.25">
      <c r="A7" s="26" t="s">
        <v>162</v>
      </c>
      <c r="B7" s="28"/>
      <c r="C7" s="28"/>
      <c r="D7" s="28"/>
      <c r="E7" s="28"/>
      <c r="F7" s="28"/>
      <c r="G7" s="29"/>
      <c r="H7" s="195"/>
    </row>
    <row r="8" spans="1:8" x14ac:dyDescent="0.25">
      <c r="A8" s="26" t="s">
        <v>163</v>
      </c>
      <c r="B8" s="28"/>
      <c r="C8" s="28"/>
      <c r="D8" s="28"/>
      <c r="E8" s="28"/>
      <c r="F8" s="28"/>
      <c r="G8" s="29"/>
      <c r="H8" s="195"/>
    </row>
    <row r="9" spans="1:8" x14ac:dyDescent="0.25">
      <c r="A9" s="26" t="s">
        <v>164</v>
      </c>
      <c r="B9" s="28"/>
      <c r="C9" s="28"/>
      <c r="D9" s="28"/>
      <c r="E9" s="28"/>
      <c r="F9" s="28"/>
      <c r="G9" s="29"/>
      <c r="H9" s="195"/>
    </row>
    <row r="10" spans="1:8" x14ac:dyDescent="0.25">
      <c r="A10" s="26" t="s">
        <v>165</v>
      </c>
      <c r="B10" s="28"/>
      <c r="C10" s="28"/>
      <c r="D10" s="28"/>
      <c r="E10" s="28"/>
      <c r="F10" s="28"/>
      <c r="G10" s="29"/>
      <c r="H10" s="195"/>
    </row>
    <row r="11" spans="1:8" x14ac:dyDescent="0.25">
      <c r="A11" s="26" t="s">
        <v>166</v>
      </c>
      <c r="B11" s="28"/>
      <c r="C11" s="28"/>
      <c r="D11" s="28"/>
      <c r="E11" s="28"/>
      <c r="F11" s="28"/>
      <c r="G11" s="29"/>
      <c r="H11" s="195"/>
    </row>
    <row r="12" spans="1:8" ht="13.8" thickBot="1" x14ac:dyDescent="0.3">
      <c r="A12" s="26" t="s">
        <v>167</v>
      </c>
      <c r="B12" s="28"/>
      <c r="C12" s="28"/>
      <c r="D12" s="28"/>
      <c r="E12" s="28"/>
      <c r="F12" s="28"/>
      <c r="G12" s="30"/>
      <c r="H12" s="195"/>
    </row>
    <row r="14" spans="1:8" x14ac:dyDescent="0.25">
      <c r="A14" s="55" t="s">
        <v>28</v>
      </c>
    </row>
    <row r="15" spans="1:8" ht="13.8" thickBot="1" x14ac:dyDescent="0.3"/>
    <row r="16" spans="1:8" ht="24" customHeight="1" x14ac:dyDescent="0.25">
      <c r="A16" s="415" t="s">
        <v>301</v>
      </c>
      <c r="B16" s="416"/>
      <c r="C16" s="362" t="s">
        <v>1</v>
      </c>
      <c r="D16" s="364" t="s">
        <v>2</v>
      </c>
      <c r="E16" s="365"/>
      <c r="F16" s="365"/>
      <c r="G16" s="366"/>
      <c r="H16" s="196"/>
    </row>
    <row r="17" spans="1:9" x14ac:dyDescent="0.25">
      <c r="A17" s="417"/>
      <c r="B17" s="418"/>
      <c r="C17" s="363"/>
      <c r="D17" s="67" t="s">
        <v>15</v>
      </c>
      <c r="E17" s="67" t="s">
        <v>15</v>
      </c>
      <c r="F17" s="67" t="s">
        <v>15</v>
      </c>
      <c r="G17" s="68" t="s">
        <v>15</v>
      </c>
      <c r="H17" s="196"/>
    </row>
    <row r="18" spans="1:9" ht="24" x14ac:dyDescent="0.25">
      <c r="A18" s="419"/>
      <c r="B18" s="420"/>
      <c r="C18" s="319"/>
      <c r="D18" s="67" t="s">
        <v>3</v>
      </c>
      <c r="E18" s="67" t="s">
        <v>4</v>
      </c>
      <c r="F18" s="67" t="s">
        <v>16</v>
      </c>
      <c r="G18" s="68" t="s">
        <v>17</v>
      </c>
      <c r="H18" s="196"/>
    </row>
    <row r="19" spans="1:9" x14ac:dyDescent="0.25">
      <c r="A19" s="421">
        <v>1</v>
      </c>
      <c r="B19" s="422"/>
      <c r="C19" s="39">
        <v>2</v>
      </c>
      <c r="D19" s="39">
        <v>3</v>
      </c>
      <c r="E19" s="39">
        <v>4</v>
      </c>
      <c r="F19" s="39">
        <v>5</v>
      </c>
      <c r="G19" s="40">
        <v>6</v>
      </c>
      <c r="H19" s="197"/>
    </row>
    <row r="20" spans="1:9" x14ac:dyDescent="0.25">
      <c r="A20" s="423"/>
      <c r="B20" s="424"/>
      <c r="C20" s="45" t="s">
        <v>6</v>
      </c>
      <c r="D20" s="83"/>
      <c r="E20" s="83"/>
      <c r="F20" s="83"/>
      <c r="G20" s="88"/>
      <c r="H20" s="198"/>
    </row>
    <row r="21" spans="1:9" ht="13.95" customHeight="1" x14ac:dyDescent="0.25">
      <c r="A21" s="423"/>
      <c r="B21" s="424"/>
      <c r="C21" s="45" t="s">
        <v>19</v>
      </c>
      <c r="D21" s="83"/>
      <c r="E21" s="83"/>
      <c r="F21" s="83"/>
      <c r="G21" s="88"/>
      <c r="H21" s="198"/>
    </row>
    <row r="22" spans="1:9" ht="14.4" customHeight="1" thickBot="1" x14ac:dyDescent="0.3">
      <c r="A22" s="425" t="s">
        <v>11</v>
      </c>
      <c r="B22" s="426"/>
      <c r="C22" s="64" t="s">
        <v>12</v>
      </c>
      <c r="D22" s="87"/>
      <c r="E22" s="87"/>
      <c r="F22" s="87"/>
      <c r="G22" s="89"/>
      <c r="H22" s="199"/>
    </row>
    <row r="23" spans="1:9" ht="31.95" customHeight="1" x14ac:dyDescent="0.25">
      <c r="A23" s="367" t="s">
        <v>13</v>
      </c>
      <c r="B23" s="350"/>
      <c r="C23" s="350"/>
      <c r="D23" s="350"/>
      <c r="E23" s="350"/>
      <c r="F23" s="368"/>
    </row>
    <row r="24" spans="1:9" ht="24" x14ac:dyDescent="0.25">
      <c r="A24" s="96" t="s">
        <v>18</v>
      </c>
      <c r="B24" s="324" t="s">
        <v>20</v>
      </c>
      <c r="C24" s="324"/>
      <c r="D24" s="324"/>
      <c r="E24" s="324"/>
      <c r="F24" s="68" t="s">
        <v>117</v>
      </c>
    </row>
    <row r="25" spans="1:9" x14ac:dyDescent="0.25">
      <c r="A25" s="97">
        <v>1</v>
      </c>
      <c r="B25" s="341"/>
      <c r="C25" s="341"/>
      <c r="D25" s="341"/>
      <c r="E25" s="341"/>
      <c r="F25" s="98"/>
    </row>
    <row r="26" spans="1:9" ht="13.8" thickBot="1" x14ac:dyDescent="0.3">
      <c r="A26" s="99" t="s">
        <v>19</v>
      </c>
      <c r="B26" s="352"/>
      <c r="C26" s="352"/>
      <c r="D26" s="352"/>
      <c r="E26" s="352"/>
      <c r="F26" s="100"/>
    </row>
    <row r="28" spans="1:9" x14ac:dyDescent="0.25">
      <c r="A28" s="55" t="s">
        <v>302</v>
      </c>
    </row>
    <row r="29" spans="1:9" ht="13.8" thickBot="1" x14ac:dyDescent="0.3">
      <c r="A29" s="32" t="s">
        <v>303</v>
      </c>
    </row>
    <row r="30" spans="1:9" ht="26.4" customHeight="1" x14ac:dyDescent="0.25">
      <c r="A30" s="337" t="s">
        <v>89</v>
      </c>
      <c r="B30" s="339" t="s">
        <v>301</v>
      </c>
      <c r="C30" s="339" t="s">
        <v>1</v>
      </c>
      <c r="D30" s="339" t="s">
        <v>304</v>
      </c>
      <c r="E30" s="339" t="s">
        <v>253</v>
      </c>
      <c r="F30" s="339" t="s">
        <v>305</v>
      </c>
      <c r="G30" s="339"/>
      <c r="H30" s="339" t="s">
        <v>307</v>
      </c>
      <c r="I30" s="342" t="s">
        <v>685</v>
      </c>
    </row>
    <row r="31" spans="1:9" ht="36" x14ac:dyDescent="0.25">
      <c r="A31" s="338"/>
      <c r="B31" s="324"/>
      <c r="C31" s="324"/>
      <c r="D31" s="324"/>
      <c r="E31" s="324"/>
      <c r="F31" s="67" t="s">
        <v>306</v>
      </c>
      <c r="G31" s="67" t="s">
        <v>308</v>
      </c>
      <c r="H31" s="324"/>
      <c r="I31" s="428"/>
    </row>
    <row r="32" spans="1:9" x14ac:dyDescent="0.25">
      <c r="A32" s="43">
        <v>1</v>
      </c>
      <c r="B32" s="39">
        <v>2</v>
      </c>
      <c r="C32" s="39">
        <v>3</v>
      </c>
      <c r="D32" s="39">
        <v>4</v>
      </c>
      <c r="E32" s="39">
        <v>5</v>
      </c>
      <c r="F32" s="39">
        <v>6</v>
      </c>
      <c r="G32" s="39">
        <v>7</v>
      </c>
      <c r="H32" s="39">
        <v>8</v>
      </c>
      <c r="I32" s="40">
        <v>9</v>
      </c>
    </row>
    <row r="33" spans="1:9" x14ac:dyDescent="0.25">
      <c r="A33" s="114"/>
      <c r="B33" s="53"/>
      <c r="C33" s="45" t="s">
        <v>6</v>
      </c>
      <c r="D33" s="53"/>
      <c r="E33" s="53"/>
      <c r="F33" s="53"/>
      <c r="G33" s="53"/>
      <c r="H33" s="53"/>
      <c r="I33" s="98"/>
    </row>
    <row r="34" spans="1:9" x14ac:dyDescent="0.25">
      <c r="A34" s="114"/>
      <c r="B34" s="53"/>
      <c r="C34" s="45"/>
      <c r="D34" s="53"/>
      <c r="E34" s="53"/>
      <c r="F34" s="53"/>
      <c r="G34" s="53"/>
      <c r="H34" s="53"/>
      <c r="I34" s="98"/>
    </row>
    <row r="35" spans="1:9" x14ac:dyDescent="0.25">
      <c r="A35" s="114"/>
      <c r="B35" s="53"/>
      <c r="C35" s="45"/>
      <c r="D35" s="53"/>
      <c r="E35" s="53"/>
      <c r="F35" s="53"/>
      <c r="G35" s="53"/>
      <c r="H35" s="53"/>
      <c r="I35" s="98"/>
    </row>
    <row r="36" spans="1:9" ht="13.8" thickBot="1" x14ac:dyDescent="0.3">
      <c r="A36" s="115" t="s">
        <v>11</v>
      </c>
      <c r="B36" s="116"/>
      <c r="C36" s="64" t="s">
        <v>12</v>
      </c>
      <c r="D36" s="128" t="s">
        <v>108</v>
      </c>
      <c r="E36" s="128" t="s">
        <v>108</v>
      </c>
      <c r="F36" s="128" t="s">
        <v>108</v>
      </c>
      <c r="G36" s="128" t="s">
        <v>108</v>
      </c>
      <c r="H36" s="128" t="s">
        <v>108</v>
      </c>
      <c r="I36" s="117"/>
    </row>
    <row r="38" spans="1:9" ht="13.8" thickBot="1" x14ac:dyDescent="0.3">
      <c r="A38" s="32" t="s">
        <v>309</v>
      </c>
    </row>
    <row r="39" spans="1:9" ht="27" customHeight="1" x14ac:dyDescent="0.25">
      <c r="A39" s="337" t="s">
        <v>89</v>
      </c>
      <c r="B39" s="339" t="s">
        <v>301</v>
      </c>
      <c r="C39" s="339" t="s">
        <v>1</v>
      </c>
      <c r="D39" s="339" t="s">
        <v>304</v>
      </c>
      <c r="E39" s="339" t="s">
        <v>253</v>
      </c>
      <c r="F39" s="339" t="s">
        <v>305</v>
      </c>
      <c r="G39" s="339"/>
      <c r="H39" s="339" t="s">
        <v>307</v>
      </c>
      <c r="I39" s="342" t="s">
        <v>685</v>
      </c>
    </row>
    <row r="40" spans="1:9" ht="36" x14ac:dyDescent="0.25">
      <c r="A40" s="338"/>
      <c r="B40" s="324"/>
      <c r="C40" s="324"/>
      <c r="D40" s="324"/>
      <c r="E40" s="324"/>
      <c r="F40" s="67" t="s">
        <v>308</v>
      </c>
      <c r="G40" s="67" t="s">
        <v>311</v>
      </c>
      <c r="H40" s="324"/>
      <c r="I40" s="428"/>
    </row>
    <row r="41" spans="1:9" x14ac:dyDescent="0.25">
      <c r="A41" s="43">
        <v>1</v>
      </c>
      <c r="B41" s="39">
        <v>2</v>
      </c>
      <c r="C41" s="39">
        <v>3</v>
      </c>
      <c r="D41" s="39">
        <v>4</v>
      </c>
      <c r="E41" s="39">
        <v>5</v>
      </c>
      <c r="F41" s="39">
        <v>6</v>
      </c>
      <c r="G41" s="39">
        <v>7</v>
      </c>
      <c r="H41" s="39">
        <v>8</v>
      </c>
      <c r="I41" s="40">
        <v>9</v>
      </c>
    </row>
    <row r="42" spans="1:9" x14ac:dyDescent="0.25">
      <c r="A42" s="114"/>
      <c r="B42" s="53"/>
      <c r="C42" s="45" t="s">
        <v>6</v>
      </c>
      <c r="D42" s="53"/>
      <c r="E42" s="53"/>
      <c r="F42" s="53"/>
      <c r="G42" s="53"/>
      <c r="H42" s="53"/>
      <c r="I42" s="98"/>
    </row>
    <row r="43" spans="1:9" x14ac:dyDescent="0.25">
      <c r="A43" s="114"/>
      <c r="B43" s="53"/>
      <c r="C43" s="45"/>
      <c r="D43" s="53"/>
      <c r="E43" s="53"/>
      <c r="F43" s="53"/>
      <c r="G43" s="53"/>
      <c r="H43" s="53"/>
      <c r="I43" s="98"/>
    </row>
    <row r="44" spans="1:9" x14ac:dyDescent="0.25">
      <c r="A44" s="114"/>
      <c r="B44" s="53"/>
      <c r="C44" s="45"/>
      <c r="D44" s="53"/>
      <c r="E44" s="53"/>
      <c r="F44" s="53"/>
      <c r="G44" s="53"/>
      <c r="H44" s="53"/>
      <c r="I44" s="98"/>
    </row>
    <row r="45" spans="1:9" ht="13.8" thickBot="1" x14ac:dyDescent="0.3">
      <c r="A45" s="115" t="s">
        <v>11</v>
      </c>
      <c r="B45" s="116"/>
      <c r="C45" s="64" t="s">
        <v>12</v>
      </c>
      <c r="D45" s="128" t="s">
        <v>108</v>
      </c>
      <c r="E45" s="128" t="s">
        <v>108</v>
      </c>
      <c r="F45" s="128" t="s">
        <v>108</v>
      </c>
      <c r="G45" s="128" t="s">
        <v>108</v>
      </c>
      <c r="H45" s="128" t="s">
        <v>108</v>
      </c>
      <c r="I45" s="117"/>
    </row>
    <row r="46" spans="1:9" x14ac:dyDescent="0.25">
      <c r="A46" s="200"/>
      <c r="B46" s="200"/>
      <c r="C46" s="201"/>
      <c r="D46" s="200"/>
      <c r="E46" s="200"/>
      <c r="F46" s="200"/>
      <c r="G46" s="200"/>
      <c r="H46" s="200"/>
      <c r="I46" s="200"/>
    </row>
    <row r="47" spans="1:9" ht="13.8" thickBot="1" x14ac:dyDescent="0.3">
      <c r="A47" s="32" t="s">
        <v>310</v>
      </c>
    </row>
    <row r="48" spans="1:9" ht="31.95" customHeight="1" x14ac:dyDescent="0.25">
      <c r="A48" s="337" t="s">
        <v>89</v>
      </c>
      <c r="B48" s="339" t="s">
        <v>301</v>
      </c>
      <c r="C48" s="339" t="s">
        <v>1</v>
      </c>
      <c r="D48" s="339" t="s">
        <v>304</v>
      </c>
      <c r="E48" s="339" t="s">
        <v>253</v>
      </c>
      <c r="F48" s="339" t="s">
        <v>305</v>
      </c>
      <c r="G48" s="339"/>
      <c r="H48" s="339" t="s">
        <v>307</v>
      </c>
      <c r="I48" s="342" t="s">
        <v>685</v>
      </c>
    </row>
    <row r="49" spans="1:9" ht="31.2" customHeight="1" x14ac:dyDescent="0.25">
      <c r="A49" s="338"/>
      <c r="B49" s="324"/>
      <c r="C49" s="324"/>
      <c r="D49" s="324"/>
      <c r="E49" s="324"/>
      <c r="F49" s="67" t="s">
        <v>311</v>
      </c>
      <c r="G49" s="67" t="s">
        <v>312</v>
      </c>
      <c r="H49" s="324"/>
      <c r="I49" s="428"/>
    </row>
    <row r="50" spans="1:9" x14ac:dyDescent="0.25">
      <c r="A50" s="43">
        <v>1</v>
      </c>
      <c r="B50" s="39">
        <v>2</v>
      </c>
      <c r="C50" s="39">
        <v>3</v>
      </c>
      <c r="D50" s="39">
        <v>4</v>
      </c>
      <c r="E50" s="39">
        <v>5</v>
      </c>
      <c r="F50" s="39">
        <v>6</v>
      </c>
      <c r="G50" s="39">
        <v>7</v>
      </c>
      <c r="H50" s="39">
        <v>8</v>
      </c>
      <c r="I50" s="40">
        <v>9</v>
      </c>
    </row>
    <row r="51" spans="1:9" x14ac:dyDescent="0.25">
      <c r="A51" s="114"/>
      <c r="B51" s="53"/>
      <c r="C51" s="45" t="s">
        <v>6</v>
      </c>
      <c r="D51" s="53"/>
      <c r="E51" s="53"/>
      <c r="F51" s="53"/>
      <c r="G51" s="53"/>
      <c r="H51" s="53"/>
      <c r="I51" s="98"/>
    </row>
    <row r="52" spans="1:9" x14ac:dyDescent="0.25">
      <c r="A52" s="114"/>
      <c r="B52" s="53"/>
      <c r="C52" s="45"/>
      <c r="D52" s="53"/>
      <c r="E52" s="53"/>
      <c r="F52" s="53"/>
      <c r="G52" s="53"/>
      <c r="H52" s="53"/>
      <c r="I52" s="98"/>
    </row>
    <row r="53" spans="1:9" x14ac:dyDescent="0.25">
      <c r="A53" s="114"/>
      <c r="B53" s="53"/>
      <c r="C53" s="45"/>
      <c r="D53" s="53"/>
      <c r="E53" s="53"/>
      <c r="F53" s="53"/>
      <c r="G53" s="53"/>
      <c r="H53" s="53"/>
      <c r="I53" s="98"/>
    </row>
    <row r="54" spans="1:9" ht="13.8" thickBot="1" x14ac:dyDescent="0.3">
      <c r="A54" s="115" t="s">
        <v>11</v>
      </c>
      <c r="B54" s="116"/>
      <c r="C54" s="64" t="s">
        <v>12</v>
      </c>
      <c r="D54" s="128" t="s">
        <v>108</v>
      </c>
      <c r="E54" s="128" t="s">
        <v>108</v>
      </c>
      <c r="F54" s="128" t="s">
        <v>108</v>
      </c>
      <c r="G54" s="128" t="s">
        <v>108</v>
      </c>
      <c r="H54" s="128" t="s">
        <v>108</v>
      </c>
      <c r="I54" s="117"/>
    </row>
    <row r="56" spans="1:9" x14ac:dyDescent="0.25">
      <c r="A56" s="6" t="s">
        <v>129</v>
      </c>
      <c r="B56" s="6"/>
      <c r="C56" s="6"/>
    </row>
    <row r="57" spans="1:9" x14ac:dyDescent="0.25">
      <c r="A57" s="6" t="s">
        <v>186</v>
      </c>
      <c r="B57" s="6"/>
      <c r="C57" s="6"/>
    </row>
    <row r="58" spans="1:9" x14ac:dyDescent="0.25">
      <c r="A58" s="6" t="s">
        <v>127</v>
      </c>
      <c r="B58" s="6"/>
      <c r="C58" s="6"/>
    </row>
    <row r="59" spans="1:9" x14ac:dyDescent="0.25">
      <c r="A59" s="6" t="s">
        <v>126</v>
      </c>
      <c r="B59" s="6"/>
      <c r="C59" s="6"/>
    </row>
    <row r="60" spans="1:9" x14ac:dyDescent="0.25">
      <c r="A60" s="6"/>
      <c r="B60" s="6"/>
      <c r="C60" s="6"/>
    </row>
    <row r="61" spans="1:9" x14ac:dyDescent="0.25">
      <c r="A61" s="6" t="s">
        <v>125</v>
      </c>
      <c r="B61" s="6"/>
      <c r="C61" s="6"/>
    </row>
  </sheetData>
  <mergeCells count="39">
    <mergeCell ref="F48:G48"/>
    <mergeCell ref="H48:H49"/>
    <mergeCell ref="I48:I49"/>
    <mergeCell ref="A48:A49"/>
    <mergeCell ref="B48:B49"/>
    <mergeCell ref="C48:C49"/>
    <mergeCell ref="D48:D49"/>
    <mergeCell ref="E48:E49"/>
    <mergeCell ref="F30:G30"/>
    <mergeCell ref="H30:H31"/>
    <mergeCell ref="I30:I31"/>
    <mergeCell ref="A39:A40"/>
    <mergeCell ref="B39:B40"/>
    <mergeCell ref="C39:C40"/>
    <mergeCell ref="D39:D40"/>
    <mergeCell ref="E39:E40"/>
    <mergeCell ref="F39:G39"/>
    <mergeCell ref="H39:H40"/>
    <mergeCell ref="I39:I40"/>
    <mergeCell ref="B25:E25"/>
    <mergeCell ref="B26:E26"/>
    <mergeCell ref="A30:A31"/>
    <mergeCell ref="B30:B31"/>
    <mergeCell ref="C30:C31"/>
    <mergeCell ref="D30:D31"/>
    <mergeCell ref="E30:E31"/>
    <mergeCell ref="B24:E24"/>
    <mergeCell ref="A3:F3"/>
    <mergeCell ref="A4:F4"/>
    <mergeCell ref="A5:F5"/>
    <mergeCell ref="A6:F6"/>
    <mergeCell ref="A16:B18"/>
    <mergeCell ref="C16:C18"/>
    <mergeCell ref="D16:G16"/>
    <mergeCell ref="A19:B19"/>
    <mergeCell ref="A20:B20"/>
    <mergeCell ref="A21:B21"/>
    <mergeCell ref="A22:B22"/>
    <mergeCell ref="A23:F23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9" fitToHeight="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S46"/>
  <sheetViews>
    <sheetView workbookViewId="0">
      <selection activeCell="E12" sqref="E12"/>
    </sheetView>
  </sheetViews>
  <sheetFormatPr defaultColWidth="9.109375" defaultRowHeight="12" x14ac:dyDescent="0.25"/>
  <cols>
    <col min="1" max="1" width="23.88671875" style="132" customWidth="1"/>
    <col min="2" max="2" width="21.109375" style="132" customWidth="1"/>
    <col min="3" max="3" width="31.88671875" style="132" customWidth="1"/>
    <col min="4" max="16384" width="9.109375" style="132"/>
  </cols>
  <sheetData>
    <row r="1" spans="1:19" x14ac:dyDescent="0.25">
      <c r="C1" s="165" t="s">
        <v>322</v>
      </c>
    </row>
    <row r="2" spans="1:19" x14ac:dyDescent="0.25">
      <c r="A2" s="429" t="s">
        <v>314</v>
      </c>
      <c r="B2" s="429"/>
      <c r="C2" s="429"/>
    </row>
    <row r="3" spans="1:19" x14ac:dyDescent="0.25">
      <c r="A3" s="394" t="s">
        <v>222</v>
      </c>
      <c r="B3" s="394"/>
      <c r="C3" s="394"/>
      <c r="D3" s="133"/>
      <c r="E3" s="133"/>
      <c r="F3" s="133"/>
      <c r="G3" s="133"/>
      <c r="H3" s="133"/>
      <c r="I3" s="133"/>
      <c r="J3" s="133"/>
    </row>
    <row r="4" spans="1:19" s="134" customFormat="1" x14ac:dyDescent="0.25">
      <c r="A4" s="394" t="s">
        <v>223</v>
      </c>
      <c r="B4" s="394"/>
      <c r="C4" s="394"/>
      <c r="D4" s="133"/>
      <c r="E4" s="133"/>
      <c r="F4" s="133"/>
      <c r="G4" s="133"/>
      <c r="H4" s="133"/>
      <c r="I4" s="133"/>
      <c r="J4" s="133"/>
    </row>
    <row r="5" spans="1:19" x14ac:dyDescent="0.25">
      <c r="A5" s="191"/>
      <c r="B5" s="191"/>
      <c r="C5" s="191"/>
    </row>
    <row r="6" spans="1:19" x14ac:dyDescent="0.25">
      <c r="A6" s="132" t="s">
        <v>162</v>
      </c>
      <c r="B6" s="136"/>
      <c r="C6" s="136"/>
    </row>
    <row r="7" spans="1:19" x14ac:dyDescent="0.25">
      <c r="A7" s="132" t="s">
        <v>163</v>
      </c>
      <c r="B7" s="139"/>
      <c r="C7" s="139"/>
    </row>
    <row r="8" spans="1:19" x14ac:dyDescent="0.25">
      <c r="A8" s="142" t="s">
        <v>165</v>
      </c>
      <c r="B8" s="143"/>
      <c r="C8" s="143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</row>
    <row r="9" spans="1:19" x14ac:dyDescent="0.25">
      <c r="A9" s="142" t="s">
        <v>166</v>
      </c>
      <c r="B9" s="192"/>
      <c r="C9" s="19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</row>
    <row r="10" spans="1:19" x14ac:dyDescent="0.25">
      <c r="A10" s="142"/>
      <c r="B10" s="192"/>
      <c r="C10" s="19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</row>
    <row r="11" spans="1:19" ht="60" x14ac:dyDescent="0.25">
      <c r="A11" s="146" t="s">
        <v>268</v>
      </c>
      <c r="B11" s="146" t="s">
        <v>269</v>
      </c>
      <c r="C11" s="146" t="s">
        <v>313</v>
      </c>
    </row>
    <row r="12" spans="1:19" x14ac:dyDescent="0.25">
      <c r="A12" s="180">
        <v>1</v>
      </c>
      <c r="B12" s="180">
        <v>2</v>
      </c>
      <c r="C12" s="180">
        <v>5</v>
      </c>
    </row>
    <row r="13" spans="1:19" x14ac:dyDescent="0.25">
      <c r="A13" s="151"/>
      <c r="B13" s="151"/>
      <c r="C13" s="151"/>
    </row>
    <row r="14" spans="1:19" x14ac:dyDescent="0.25">
      <c r="A14" s="151"/>
      <c r="B14" s="151"/>
      <c r="C14" s="151"/>
    </row>
    <row r="15" spans="1:19" x14ac:dyDescent="0.25">
      <c r="A15" s="151"/>
      <c r="B15" s="151"/>
      <c r="C15" s="151"/>
    </row>
    <row r="16" spans="1:19" x14ac:dyDescent="0.25">
      <c r="A16" s="151"/>
      <c r="B16" s="151"/>
      <c r="C16" s="151"/>
    </row>
    <row r="17" spans="1:3" x14ac:dyDescent="0.25">
      <c r="A17" s="151"/>
      <c r="B17" s="151"/>
      <c r="C17" s="151"/>
    </row>
    <row r="18" spans="1:3" x14ac:dyDescent="0.25">
      <c r="A18" s="151"/>
      <c r="B18" s="151"/>
      <c r="C18" s="151"/>
    </row>
    <row r="19" spans="1:3" x14ac:dyDescent="0.25">
      <c r="A19" s="153" t="s">
        <v>11</v>
      </c>
      <c r="B19" s="151"/>
      <c r="C19" s="151"/>
    </row>
    <row r="21" spans="1:3" ht="60" x14ac:dyDescent="0.25">
      <c r="A21" s="146" t="s">
        <v>271</v>
      </c>
      <c r="B21" s="146" t="s">
        <v>272</v>
      </c>
      <c r="C21" s="146" t="s">
        <v>313</v>
      </c>
    </row>
    <row r="22" spans="1:3" x14ac:dyDescent="0.25">
      <c r="A22" s="180">
        <v>1</v>
      </c>
      <c r="B22" s="180">
        <v>2</v>
      </c>
      <c r="C22" s="180">
        <v>5</v>
      </c>
    </row>
    <row r="23" spans="1:3" x14ac:dyDescent="0.25">
      <c r="A23" s="151"/>
      <c r="B23" s="151"/>
      <c r="C23" s="151"/>
    </row>
    <row r="24" spans="1:3" x14ac:dyDescent="0.25">
      <c r="A24" s="151"/>
      <c r="B24" s="151"/>
      <c r="C24" s="151"/>
    </row>
    <row r="25" spans="1:3" x14ac:dyDescent="0.25">
      <c r="A25" s="151"/>
      <c r="B25" s="151"/>
      <c r="C25" s="151"/>
    </row>
    <row r="26" spans="1:3" x14ac:dyDescent="0.25">
      <c r="A26" s="151"/>
      <c r="B26" s="151"/>
      <c r="C26" s="151"/>
    </row>
    <row r="27" spans="1:3" x14ac:dyDescent="0.25">
      <c r="A27" s="151"/>
      <c r="B27" s="151"/>
      <c r="C27" s="151"/>
    </row>
    <row r="28" spans="1:3" x14ac:dyDescent="0.25">
      <c r="A28" s="151"/>
      <c r="B28" s="151"/>
      <c r="C28" s="151"/>
    </row>
    <row r="29" spans="1:3" x14ac:dyDescent="0.25">
      <c r="A29" s="153" t="s">
        <v>11</v>
      </c>
      <c r="B29" s="151"/>
      <c r="C29" s="151"/>
    </row>
    <row r="31" spans="1:3" ht="60" x14ac:dyDescent="0.25">
      <c r="A31" s="146" t="s">
        <v>273</v>
      </c>
      <c r="B31" s="146" t="s">
        <v>274</v>
      </c>
      <c r="C31" s="146" t="s">
        <v>313</v>
      </c>
    </row>
    <row r="32" spans="1:3" x14ac:dyDescent="0.25">
      <c r="A32" s="180">
        <v>1</v>
      </c>
      <c r="B32" s="180">
        <v>2</v>
      </c>
      <c r="C32" s="180">
        <v>5</v>
      </c>
    </row>
    <row r="33" spans="1:3" x14ac:dyDescent="0.25">
      <c r="A33" s="151"/>
      <c r="B33" s="151"/>
      <c r="C33" s="151"/>
    </row>
    <row r="34" spans="1:3" x14ac:dyDescent="0.25">
      <c r="A34" s="151"/>
      <c r="B34" s="151"/>
      <c r="C34" s="151"/>
    </row>
    <row r="35" spans="1:3" x14ac:dyDescent="0.25">
      <c r="A35" s="151"/>
      <c r="B35" s="151"/>
      <c r="C35" s="151"/>
    </row>
    <row r="36" spans="1:3" x14ac:dyDescent="0.25">
      <c r="A36" s="151"/>
      <c r="B36" s="151"/>
      <c r="C36" s="151"/>
    </row>
    <row r="37" spans="1:3" x14ac:dyDescent="0.25">
      <c r="A37" s="151"/>
      <c r="B37" s="151"/>
      <c r="C37" s="151"/>
    </row>
    <row r="38" spans="1:3" x14ac:dyDescent="0.25">
      <c r="A38" s="151"/>
      <c r="B38" s="151"/>
      <c r="C38" s="151"/>
    </row>
    <row r="39" spans="1:3" x14ac:dyDescent="0.25">
      <c r="A39" s="153" t="s">
        <v>11</v>
      </c>
      <c r="B39" s="151"/>
      <c r="C39" s="151"/>
    </row>
    <row r="42" spans="1:3" x14ac:dyDescent="0.25">
      <c r="A42" s="132" t="s">
        <v>238</v>
      </c>
      <c r="B42" s="179"/>
      <c r="C42" s="132" t="s">
        <v>239</v>
      </c>
    </row>
    <row r="43" spans="1:3" x14ac:dyDescent="0.25">
      <c r="B43" s="191" t="s">
        <v>240</v>
      </c>
    </row>
    <row r="45" spans="1:3" x14ac:dyDescent="0.25">
      <c r="A45" s="132" t="s">
        <v>241</v>
      </c>
      <c r="B45" s="179"/>
      <c r="C45" s="132" t="s">
        <v>239</v>
      </c>
    </row>
    <row r="46" spans="1:3" x14ac:dyDescent="0.25">
      <c r="A46" s="132" t="s">
        <v>242</v>
      </c>
      <c r="B46" s="191" t="s">
        <v>240</v>
      </c>
    </row>
  </sheetData>
  <mergeCells count="3">
    <mergeCell ref="A2:C2"/>
    <mergeCell ref="A3:C3"/>
    <mergeCell ref="A4:C4"/>
  </mergeCells>
  <pageMargins left="0.43307086614173229" right="0.27559055118110237" top="0.39370078740157483" bottom="0.43307086614173229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S26"/>
  <sheetViews>
    <sheetView workbookViewId="0">
      <selection activeCell="G15" sqref="G15"/>
    </sheetView>
  </sheetViews>
  <sheetFormatPr defaultColWidth="9.109375" defaultRowHeight="12" x14ac:dyDescent="0.25"/>
  <cols>
    <col min="1" max="1" width="25.6640625" style="132" customWidth="1"/>
    <col min="2" max="2" width="25.5546875" style="132" customWidth="1"/>
    <col min="3" max="3" width="35.6640625" style="132" customWidth="1"/>
    <col min="4" max="16384" width="9.109375" style="132"/>
  </cols>
  <sheetData>
    <row r="1" spans="1:19" x14ac:dyDescent="0.25">
      <c r="C1" s="165" t="s">
        <v>321</v>
      </c>
    </row>
    <row r="2" spans="1:19" ht="32.25" customHeight="1" x14ac:dyDescent="0.25">
      <c r="A2" s="427" t="s">
        <v>320</v>
      </c>
      <c r="B2" s="427"/>
      <c r="C2" s="427"/>
    </row>
    <row r="3" spans="1:19" x14ac:dyDescent="0.25">
      <c r="A3" s="394" t="s">
        <v>319</v>
      </c>
      <c r="B3" s="394"/>
      <c r="C3" s="394"/>
      <c r="D3" s="133"/>
      <c r="E3" s="133"/>
      <c r="F3" s="133"/>
      <c r="G3" s="133"/>
      <c r="H3" s="133"/>
      <c r="I3" s="133"/>
      <c r="J3" s="133"/>
      <c r="K3" s="133"/>
      <c r="L3" s="133"/>
    </row>
    <row r="4" spans="1:19" s="134" customFormat="1" x14ac:dyDescent="0.25">
      <c r="A4" s="394" t="s">
        <v>223</v>
      </c>
      <c r="B4" s="394"/>
      <c r="C4" s="394"/>
      <c r="D4" s="133"/>
      <c r="E4" s="133"/>
      <c r="F4" s="133"/>
      <c r="G4" s="133"/>
      <c r="H4" s="133"/>
      <c r="I4" s="133"/>
      <c r="J4" s="133"/>
      <c r="K4" s="133"/>
      <c r="L4" s="133"/>
    </row>
    <row r="5" spans="1:19" x14ac:dyDescent="0.25">
      <c r="A5" s="191"/>
      <c r="B5" s="191"/>
      <c r="C5" s="191"/>
    </row>
    <row r="6" spans="1:19" x14ac:dyDescent="0.25">
      <c r="A6" s="132" t="s">
        <v>162</v>
      </c>
      <c r="B6" s="136"/>
      <c r="C6" s="136"/>
    </row>
    <row r="7" spans="1:19" x14ac:dyDescent="0.25">
      <c r="A7" s="132" t="s">
        <v>163</v>
      </c>
      <c r="B7" s="139"/>
      <c r="C7" s="139"/>
    </row>
    <row r="8" spans="1:19" x14ac:dyDescent="0.25">
      <c r="A8" s="142" t="s">
        <v>165</v>
      </c>
      <c r="B8" s="143"/>
      <c r="C8" s="143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</row>
    <row r="9" spans="1:19" x14ac:dyDescent="0.25">
      <c r="A9" s="142" t="s">
        <v>166</v>
      </c>
      <c r="B9" s="192"/>
      <c r="C9" s="19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</row>
    <row r="10" spans="1:19" x14ac:dyDescent="0.25">
      <c r="A10" s="142"/>
      <c r="B10" s="192"/>
      <c r="C10" s="19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</row>
    <row r="11" spans="1:19" ht="72" x14ac:dyDescent="0.25">
      <c r="A11" s="146" t="s">
        <v>318</v>
      </c>
      <c r="B11" s="146" t="s">
        <v>317</v>
      </c>
      <c r="C11" s="146" t="s">
        <v>316</v>
      </c>
    </row>
    <row r="12" spans="1:19" x14ac:dyDescent="0.25">
      <c r="A12" s="180" t="s">
        <v>315</v>
      </c>
      <c r="B12" s="180">
        <v>2</v>
      </c>
      <c r="C12" s="180">
        <v>3</v>
      </c>
    </row>
    <row r="13" spans="1:19" x14ac:dyDescent="0.25">
      <c r="A13" s="151"/>
      <c r="B13" s="151"/>
      <c r="C13" s="151"/>
    </row>
    <row r="14" spans="1:19" x14ac:dyDescent="0.25">
      <c r="A14" s="151"/>
      <c r="B14" s="151"/>
      <c r="C14" s="151"/>
    </row>
    <row r="15" spans="1:19" x14ac:dyDescent="0.25">
      <c r="A15" s="151"/>
      <c r="B15" s="151"/>
      <c r="C15" s="151"/>
    </row>
    <row r="16" spans="1:19" x14ac:dyDescent="0.25">
      <c r="A16" s="151"/>
      <c r="B16" s="151"/>
      <c r="C16" s="151"/>
    </row>
    <row r="17" spans="1:3" x14ac:dyDescent="0.25">
      <c r="A17" s="151"/>
      <c r="B17" s="151"/>
      <c r="C17" s="151"/>
    </row>
    <row r="18" spans="1:3" x14ac:dyDescent="0.25">
      <c r="A18" s="151"/>
      <c r="B18" s="151"/>
      <c r="C18" s="151"/>
    </row>
    <row r="19" spans="1:3" x14ac:dyDescent="0.25">
      <c r="A19" s="153" t="s">
        <v>11</v>
      </c>
      <c r="B19" s="151"/>
      <c r="C19" s="151"/>
    </row>
    <row r="22" spans="1:3" x14ac:dyDescent="0.25">
      <c r="A22" s="132" t="s">
        <v>238</v>
      </c>
      <c r="B22" s="177"/>
      <c r="C22" s="132" t="s">
        <v>239</v>
      </c>
    </row>
    <row r="23" spans="1:3" x14ac:dyDescent="0.25">
      <c r="B23" s="193" t="s">
        <v>240</v>
      </c>
    </row>
    <row r="24" spans="1:3" x14ac:dyDescent="0.25">
      <c r="B24" s="178"/>
    </row>
    <row r="25" spans="1:3" x14ac:dyDescent="0.25">
      <c r="A25" s="132" t="s">
        <v>241</v>
      </c>
      <c r="B25" s="179"/>
      <c r="C25" s="134" t="s">
        <v>239</v>
      </c>
    </row>
    <row r="26" spans="1:3" x14ac:dyDescent="0.25">
      <c r="A26" s="132" t="s">
        <v>242</v>
      </c>
      <c r="B26" s="193" t="s">
        <v>240</v>
      </c>
      <c r="C26" s="178"/>
    </row>
  </sheetData>
  <mergeCells count="3">
    <mergeCell ref="A2:C2"/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I102"/>
  <sheetViews>
    <sheetView workbookViewId="0">
      <selection activeCell="E16" sqref="E16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8" width="18.6640625" style="32" customWidth="1"/>
    <col min="9" max="9" width="15.44140625" style="32" customWidth="1"/>
    <col min="10" max="16384" width="8.88671875" style="32"/>
  </cols>
  <sheetData>
    <row r="2" spans="1:8" ht="15.6" x14ac:dyDescent="0.3">
      <c r="A2" s="31"/>
      <c r="B2" s="31"/>
      <c r="C2" s="31"/>
      <c r="D2" s="31"/>
      <c r="E2" s="31"/>
      <c r="F2" s="95" t="s">
        <v>323</v>
      </c>
    </row>
    <row r="3" spans="1:8" ht="39.6" customHeight="1" x14ac:dyDescent="0.25">
      <c r="A3" s="361" t="s">
        <v>451</v>
      </c>
      <c r="B3" s="361"/>
      <c r="C3" s="361"/>
      <c r="D3" s="361"/>
      <c r="E3" s="361"/>
      <c r="F3" s="361"/>
      <c r="G3" s="34"/>
      <c r="H3" s="34"/>
    </row>
    <row r="4" spans="1:8" ht="13.8" thickBot="1" x14ac:dyDescent="0.3">
      <c r="A4" s="348" t="s">
        <v>161</v>
      </c>
      <c r="B4" s="348"/>
      <c r="C4" s="348"/>
      <c r="D4" s="348"/>
      <c r="E4" s="348"/>
      <c r="F4" s="348"/>
      <c r="G4" s="35" t="s">
        <v>168</v>
      </c>
      <c r="H4" s="35"/>
    </row>
    <row r="5" spans="1:8" x14ac:dyDescent="0.25">
      <c r="A5" s="348"/>
      <c r="B5" s="348"/>
      <c r="C5" s="348"/>
      <c r="D5" s="348"/>
      <c r="E5" s="348"/>
      <c r="F5" s="348"/>
      <c r="G5" s="37"/>
      <c r="H5" s="33"/>
    </row>
    <row r="6" spans="1:8" x14ac:dyDescent="0.25">
      <c r="A6" s="26" t="s">
        <v>162</v>
      </c>
      <c r="B6" s="28"/>
      <c r="C6" s="28"/>
      <c r="D6" s="28"/>
      <c r="E6" s="28"/>
      <c r="F6" s="28"/>
      <c r="G6" s="29"/>
      <c r="H6" s="195"/>
    </row>
    <row r="7" spans="1:8" x14ac:dyDescent="0.25">
      <c r="A7" s="26" t="s">
        <v>163</v>
      </c>
      <c r="B7" s="28"/>
      <c r="C7" s="28"/>
      <c r="D7" s="28"/>
      <c r="E7" s="28"/>
      <c r="F7" s="28"/>
      <c r="G7" s="29"/>
      <c r="H7" s="195"/>
    </row>
    <row r="8" spans="1:8" x14ac:dyDescent="0.25">
      <c r="A8" s="26" t="s">
        <v>164</v>
      </c>
      <c r="B8" s="28"/>
      <c r="C8" s="28"/>
      <c r="D8" s="28"/>
      <c r="E8" s="28"/>
      <c r="F8" s="28"/>
      <c r="G8" s="29"/>
      <c r="H8" s="195"/>
    </row>
    <row r="9" spans="1:8" x14ac:dyDescent="0.25">
      <c r="A9" s="26" t="s">
        <v>165</v>
      </c>
      <c r="B9" s="28"/>
      <c r="C9" s="28"/>
      <c r="D9" s="28"/>
      <c r="E9" s="28"/>
      <c r="F9" s="28"/>
      <c r="G9" s="29"/>
      <c r="H9" s="195"/>
    </row>
    <row r="10" spans="1:8" x14ac:dyDescent="0.25">
      <c r="A10" s="26" t="s">
        <v>166</v>
      </c>
      <c r="B10" s="28"/>
      <c r="C10" s="28"/>
      <c r="D10" s="28"/>
      <c r="E10" s="28"/>
      <c r="F10" s="28"/>
      <c r="G10" s="29"/>
      <c r="H10" s="195"/>
    </row>
    <row r="11" spans="1:8" ht="13.8" thickBot="1" x14ac:dyDescent="0.3">
      <c r="A11" s="26" t="s">
        <v>167</v>
      </c>
      <c r="B11" s="28"/>
      <c r="C11" s="28"/>
      <c r="D11" s="28"/>
      <c r="E11" s="28"/>
      <c r="F11" s="28"/>
      <c r="G11" s="30"/>
      <c r="H11" s="195"/>
    </row>
    <row r="13" spans="1:8" ht="13.8" thickBot="1" x14ac:dyDescent="0.3">
      <c r="A13" s="55" t="s">
        <v>28</v>
      </c>
    </row>
    <row r="14" spans="1:8" ht="24" customHeight="1" x14ac:dyDescent="0.25">
      <c r="A14" s="415" t="s">
        <v>452</v>
      </c>
      <c r="B14" s="416"/>
      <c r="C14" s="362" t="s">
        <v>1</v>
      </c>
      <c r="D14" s="364" t="s">
        <v>2</v>
      </c>
      <c r="E14" s="365"/>
      <c r="F14" s="365"/>
      <c r="G14" s="366"/>
      <c r="H14" s="196"/>
    </row>
    <row r="15" spans="1:8" x14ac:dyDescent="0.25">
      <c r="A15" s="417"/>
      <c r="B15" s="418"/>
      <c r="C15" s="363"/>
      <c r="D15" s="69" t="s">
        <v>15</v>
      </c>
      <c r="E15" s="69" t="s">
        <v>15</v>
      </c>
      <c r="F15" s="69" t="s">
        <v>15</v>
      </c>
      <c r="G15" s="121" t="s">
        <v>15</v>
      </c>
      <c r="H15" s="196"/>
    </row>
    <row r="16" spans="1:8" ht="24" x14ac:dyDescent="0.25">
      <c r="A16" s="419"/>
      <c r="B16" s="420"/>
      <c r="C16" s="319"/>
      <c r="D16" s="69" t="s">
        <v>3</v>
      </c>
      <c r="E16" s="69" t="s">
        <v>4</v>
      </c>
      <c r="F16" s="69" t="s">
        <v>16</v>
      </c>
      <c r="G16" s="121" t="s">
        <v>17</v>
      </c>
      <c r="H16" s="196"/>
    </row>
    <row r="17" spans="1:9" x14ac:dyDescent="0.25">
      <c r="A17" s="421">
        <v>1</v>
      </c>
      <c r="B17" s="422"/>
      <c r="C17" s="39">
        <v>2</v>
      </c>
      <c r="D17" s="39">
        <v>3</v>
      </c>
      <c r="E17" s="39">
        <v>4</v>
      </c>
      <c r="F17" s="39">
        <v>5</v>
      </c>
      <c r="G17" s="40">
        <v>6</v>
      </c>
      <c r="H17" s="197"/>
    </row>
    <row r="18" spans="1:9" ht="27.6" customHeight="1" x14ac:dyDescent="0.25">
      <c r="A18" s="439"/>
      <c r="B18" s="440"/>
      <c r="C18" s="45" t="s">
        <v>6</v>
      </c>
      <c r="D18" s="83"/>
      <c r="E18" s="83"/>
      <c r="F18" s="83"/>
      <c r="G18" s="88"/>
      <c r="H18" s="198"/>
    </row>
    <row r="19" spans="1:9" ht="24.6" customHeight="1" x14ac:dyDescent="0.25">
      <c r="A19" s="439"/>
      <c r="B19" s="440"/>
      <c r="C19" s="228" t="s">
        <v>19</v>
      </c>
      <c r="D19" s="229"/>
      <c r="E19" s="229"/>
      <c r="F19" s="229"/>
      <c r="G19" s="230"/>
      <c r="H19" s="198"/>
    </row>
    <row r="20" spans="1:9" ht="14.4" customHeight="1" thickBot="1" x14ac:dyDescent="0.3">
      <c r="A20" s="425" t="s">
        <v>11</v>
      </c>
      <c r="B20" s="426"/>
      <c r="C20" s="64" t="s">
        <v>12</v>
      </c>
      <c r="D20" s="87"/>
      <c r="E20" s="87"/>
      <c r="F20" s="87"/>
      <c r="G20" s="89"/>
      <c r="H20" s="199"/>
    </row>
    <row r="21" spans="1:9" ht="31.95" customHeight="1" x14ac:dyDescent="0.25">
      <c r="A21" s="367" t="s">
        <v>13</v>
      </c>
      <c r="B21" s="350"/>
      <c r="C21" s="350"/>
      <c r="D21" s="350"/>
      <c r="E21" s="350"/>
      <c r="F21" s="368"/>
    </row>
    <row r="22" spans="1:9" ht="24" x14ac:dyDescent="0.25">
      <c r="A22" s="96" t="s">
        <v>18</v>
      </c>
      <c r="B22" s="324" t="s">
        <v>20</v>
      </c>
      <c r="C22" s="324"/>
      <c r="D22" s="324"/>
      <c r="E22" s="324"/>
      <c r="F22" s="121" t="s">
        <v>117</v>
      </c>
    </row>
    <row r="23" spans="1:9" x14ac:dyDescent="0.25">
      <c r="A23" s="97">
        <v>1</v>
      </c>
      <c r="B23" s="341"/>
      <c r="C23" s="341"/>
      <c r="D23" s="341"/>
      <c r="E23" s="341"/>
      <c r="F23" s="98"/>
    </row>
    <row r="24" spans="1:9" ht="13.8" thickBot="1" x14ac:dyDescent="0.3">
      <c r="A24" s="99" t="s">
        <v>19</v>
      </c>
      <c r="B24" s="352"/>
      <c r="C24" s="352"/>
      <c r="D24" s="352"/>
      <c r="E24" s="352"/>
      <c r="F24" s="100"/>
    </row>
    <row r="26" spans="1:9" x14ac:dyDescent="0.25">
      <c r="A26" s="55" t="s">
        <v>453</v>
      </c>
    </row>
    <row r="27" spans="1:9" ht="13.8" thickBot="1" x14ac:dyDescent="0.3">
      <c r="A27" s="32" t="s">
        <v>454</v>
      </c>
    </row>
    <row r="28" spans="1:9" ht="26.4" customHeight="1" x14ac:dyDescent="0.25">
      <c r="A28" s="337" t="s">
        <v>89</v>
      </c>
      <c r="B28" s="339" t="s">
        <v>452</v>
      </c>
      <c r="C28" s="339" t="s">
        <v>396</v>
      </c>
      <c r="D28" s="339" t="s">
        <v>457</v>
      </c>
      <c r="E28" s="339" t="s">
        <v>458</v>
      </c>
      <c r="F28" s="362" t="s">
        <v>459</v>
      </c>
      <c r="G28" s="436" t="s">
        <v>460</v>
      </c>
      <c r="H28" s="433" t="s">
        <v>473</v>
      </c>
      <c r="I28" s="438"/>
    </row>
    <row r="29" spans="1:9" x14ac:dyDescent="0.25">
      <c r="A29" s="338"/>
      <c r="B29" s="324"/>
      <c r="C29" s="324"/>
      <c r="D29" s="324"/>
      <c r="E29" s="324"/>
      <c r="F29" s="319"/>
      <c r="G29" s="437"/>
      <c r="H29" s="435"/>
      <c r="I29" s="438"/>
    </row>
    <row r="30" spans="1:9" x14ac:dyDescent="0.25">
      <c r="A30" s="43">
        <v>1</v>
      </c>
      <c r="B30" s="39">
        <v>2</v>
      </c>
      <c r="C30" s="39">
        <v>3</v>
      </c>
      <c r="D30" s="39">
        <v>4</v>
      </c>
      <c r="E30" s="39">
        <v>5</v>
      </c>
      <c r="F30" s="39">
        <v>6</v>
      </c>
      <c r="G30" s="62">
        <v>7</v>
      </c>
      <c r="H30" s="40">
        <v>8</v>
      </c>
      <c r="I30" s="197"/>
    </row>
    <row r="31" spans="1:9" x14ac:dyDescent="0.25">
      <c r="A31" s="114"/>
      <c r="B31" s="53"/>
      <c r="C31" s="45" t="s">
        <v>6</v>
      </c>
      <c r="D31" s="45"/>
      <c r="E31" s="53"/>
      <c r="F31" s="53"/>
      <c r="G31" s="110"/>
      <c r="H31" s="98"/>
      <c r="I31" s="76"/>
    </row>
    <row r="32" spans="1:9" x14ac:dyDescent="0.25">
      <c r="A32" s="114"/>
      <c r="B32" s="53"/>
      <c r="C32" s="45"/>
      <c r="D32" s="45"/>
      <c r="E32" s="53"/>
      <c r="F32" s="53"/>
      <c r="G32" s="110"/>
      <c r="H32" s="98"/>
      <c r="I32" s="76"/>
    </row>
    <row r="33" spans="1:9" ht="13.8" thickBot="1" x14ac:dyDescent="0.3">
      <c r="A33" s="115" t="s">
        <v>11</v>
      </c>
      <c r="B33" s="116"/>
      <c r="C33" s="64" t="s">
        <v>12</v>
      </c>
      <c r="D33" s="128" t="s">
        <v>108</v>
      </c>
      <c r="E33" s="128" t="s">
        <v>108</v>
      </c>
      <c r="F33" s="128" t="s">
        <v>108</v>
      </c>
      <c r="G33" s="231" t="s">
        <v>108</v>
      </c>
      <c r="H33" s="235"/>
      <c r="I33" s="200"/>
    </row>
    <row r="35" spans="1:9" ht="13.8" thickBot="1" x14ac:dyDescent="0.3">
      <c r="A35" s="32" t="s">
        <v>455</v>
      </c>
    </row>
    <row r="36" spans="1:9" ht="13.2" customHeight="1" x14ac:dyDescent="0.25">
      <c r="A36" s="337" t="s">
        <v>89</v>
      </c>
      <c r="B36" s="339" t="s">
        <v>452</v>
      </c>
      <c r="C36" s="339" t="s">
        <v>396</v>
      </c>
      <c r="D36" s="339" t="s">
        <v>457</v>
      </c>
      <c r="E36" s="339" t="s">
        <v>458</v>
      </c>
      <c r="F36" s="362" t="s">
        <v>459</v>
      </c>
      <c r="G36" s="436" t="s">
        <v>460</v>
      </c>
      <c r="H36" s="433" t="s">
        <v>473</v>
      </c>
    </row>
    <row r="37" spans="1:9" ht="45.6" customHeight="1" x14ac:dyDescent="0.25">
      <c r="A37" s="338"/>
      <c r="B37" s="324"/>
      <c r="C37" s="324"/>
      <c r="D37" s="324"/>
      <c r="E37" s="324"/>
      <c r="F37" s="319"/>
      <c r="G37" s="437"/>
      <c r="H37" s="435"/>
    </row>
    <row r="38" spans="1:9" x14ac:dyDescent="0.25">
      <c r="A38" s="43">
        <v>1</v>
      </c>
      <c r="B38" s="39">
        <v>2</v>
      </c>
      <c r="C38" s="39">
        <v>3</v>
      </c>
      <c r="D38" s="39">
        <v>4</v>
      </c>
      <c r="E38" s="39">
        <v>5</v>
      </c>
      <c r="F38" s="39">
        <v>6</v>
      </c>
      <c r="G38" s="62">
        <v>7</v>
      </c>
      <c r="H38" s="40">
        <v>8</v>
      </c>
    </row>
    <row r="39" spans="1:9" x14ac:dyDescent="0.25">
      <c r="A39" s="114"/>
      <c r="B39" s="53"/>
      <c r="C39" s="45" t="s">
        <v>6</v>
      </c>
      <c r="D39" s="45"/>
      <c r="E39" s="53"/>
      <c r="F39" s="53"/>
      <c r="G39" s="110"/>
      <c r="H39" s="98"/>
    </row>
    <row r="40" spans="1:9" x14ac:dyDescent="0.25">
      <c r="A40" s="114"/>
      <c r="B40" s="53"/>
      <c r="C40" s="45"/>
      <c r="D40" s="45"/>
      <c r="E40" s="53"/>
      <c r="F40" s="53"/>
      <c r="G40" s="110"/>
      <c r="H40" s="98"/>
    </row>
    <row r="41" spans="1:9" ht="13.8" thickBot="1" x14ac:dyDescent="0.3">
      <c r="A41" s="115" t="s">
        <v>11</v>
      </c>
      <c r="B41" s="116"/>
      <c r="C41" s="64" t="s">
        <v>12</v>
      </c>
      <c r="D41" s="128" t="s">
        <v>108</v>
      </c>
      <c r="E41" s="128" t="s">
        <v>108</v>
      </c>
      <c r="F41" s="128" t="s">
        <v>108</v>
      </c>
      <c r="G41" s="231" t="s">
        <v>108</v>
      </c>
      <c r="H41" s="235"/>
    </row>
    <row r="42" spans="1:9" x14ac:dyDescent="0.25">
      <c r="A42" s="200"/>
      <c r="B42" s="200"/>
      <c r="C42" s="201"/>
      <c r="D42" s="200"/>
      <c r="E42" s="200"/>
      <c r="F42" s="200"/>
      <c r="G42" s="255"/>
      <c r="H42" s="255"/>
      <c r="I42" s="200"/>
    </row>
    <row r="43" spans="1:9" ht="13.8" thickBot="1" x14ac:dyDescent="0.3">
      <c r="A43" s="32" t="s">
        <v>456</v>
      </c>
      <c r="G43" s="256"/>
      <c r="H43" s="256"/>
    </row>
    <row r="44" spans="1:9" ht="28.95" customHeight="1" x14ac:dyDescent="0.25">
      <c r="A44" s="337" t="s">
        <v>89</v>
      </c>
      <c r="B44" s="339" t="s">
        <v>452</v>
      </c>
      <c r="C44" s="339" t="s">
        <v>396</v>
      </c>
      <c r="D44" s="339" t="s">
        <v>457</v>
      </c>
      <c r="E44" s="339" t="s">
        <v>458</v>
      </c>
      <c r="F44" s="362" t="s">
        <v>459</v>
      </c>
      <c r="G44" s="436" t="s">
        <v>460</v>
      </c>
      <c r="H44" s="433" t="s">
        <v>473</v>
      </c>
    </row>
    <row r="45" spans="1:9" ht="31.95" customHeight="1" x14ac:dyDescent="0.25">
      <c r="A45" s="338"/>
      <c r="B45" s="324"/>
      <c r="C45" s="324"/>
      <c r="D45" s="324"/>
      <c r="E45" s="324"/>
      <c r="F45" s="319"/>
      <c r="G45" s="437"/>
      <c r="H45" s="435"/>
    </row>
    <row r="46" spans="1:9" x14ac:dyDescent="0.25">
      <c r="A46" s="43">
        <v>1</v>
      </c>
      <c r="B46" s="39">
        <v>2</v>
      </c>
      <c r="C46" s="39">
        <v>3</v>
      </c>
      <c r="D46" s="39">
        <v>4</v>
      </c>
      <c r="E46" s="39">
        <v>5</v>
      </c>
      <c r="F46" s="39">
        <v>6</v>
      </c>
      <c r="G46" s="62">
        <v>7</v>
      </c>
      <c r="H46" s="40">
        <v>8</v>
      </c>
    </row>
    <row r="47" spans="1:9" x14ac:dyDescent="0.25">
      <c r="A47" s="114"/>
      <c r="B47" s="53"/>
      <c r="C47" s="45" t="s">
        <v>6</v>
      </c>
      <c r="D47" s="45"/>
      <c r="E47" s="53"/>
      <c r="F47" s="53"/>
      <c r="G47" s="110"/>
      <c r="H47" s="98"/>
    </row>
    <row r="48" spans="1:9" x14ac:dyDescent="0.25">
      <c r="A48" s="114"/>
      <c r="B48" s="53"/>
      <c r="C48" s="45"/>
      <c r="D48" s="45"/>
      <c r="E48" s="53"/>
      <c r="F48" s="53"/>
      <c r="G48" s="110"/>
      <c r="H48" s="98"/>
    </row>
    <row r="49" spans="1:8" ht="13.8" thickBot="1" x14ac:dyDescent="0.3">
      <c r="A49" s="115" t="s">
        <v>11</v>
      </c>
      <c r="B49" s="116"/>
      <c r="C49" s="64" t="s">
        <v>12</v>
      </c>
      <c r="D49" s="128" t="s">
        <v>108</v>
      </c>
      <c r="E49" s="128" t="s">
        <v>108</v>
      </c>
      <c r="F49" s="128" t="s">
        <v>108</v>
      </c>
      <c r="G49" s="231" t="s">
        <v>108</v>
      </c>
      <c r="H49" s="235"/>
    </row>
    <row r="51" spans="1:8" x14ac:dyDescent="0.25">
      <c r="A51" s="55" t="s">
        <v>461</v>
      </c>
    </row>
    <row r="52" spans="1:8" ht="13.8" thickBot="1" x14ac:dyDescent="0.3">
      <c r="A52" s="32" t="s">
        <v>462</v>
      </c>
    </row>
    <row r="53" spans="1:8" x14ac:dyDescent="0.25">
      <c r="A53" s="430" t="s">
        <v>99</v>
      </c>
      <c r="B53" s="362" t="s">
        <v>101</v>
      </c>
      <c r="C53" s="362" t="s">
        <v>1</v>
      </c>
      <c r="D53" s="364" t="s">
        <v>2</v>
      </c>
      <c r="E53" s="365"/>
      <c r="F53" s="365"/>
      <c r="G53" s="366"/>
    </row>
    <row r="54" spans="1:8" x14ac:dyDescent="0.25">
      <c r="A54" s="431"/>
      <c r="B54" s="363"/>
      <c r="C54" s="363"/>
      <c r="D54" s="69" t="s">
        <v>15</v>
      </c>
      <c r="E54" s="69" t="s">
        <v>15</v>
      </c>
      <c r="F54" s="69" t="s">
        <v>15</v>
      </c>
      <c r="G54" s="121" t="s">
        <v>15</v>
      </c>
    </row>
    <row r="55" spans="1:8" ht="36" x14ac:dyDescent="0.25">
      <c r="A55" s="432"/>
      <c r="B55" s="319"/>
      <c r="C55" s="319"/>
      <c r="D55" s="69" t="s">
        <v>176</v>
      </c>
      <c r="E55" s="69" t="s">
        <v>463</v>
      </c>
      <c r="F55" s="69" t="s">
        <v>464</v>
      </c>
      <c r="G55" s="121" t="s">
        <v>465</v>
      </c>
    </row>
    <row r="56" spans="1:8" x14ac:dyDescent="0.25">
      <c r="A56" s="43">
        <v>1</v>
      </c>
      <c r="B56" s="118">
        <v>2</v>
      </c>
      <c r="C56" s="39">
        <v>3</v>
      </c>
      <c r="D56" s="39">
        <v>4</v>
      </c>
      <c r="E56" s="39">
        <v>5</v>
      </c>
      <c r="F56" s="39">
        <v>6</v>
      </c>
      <c r="G56" s="40">
        <v>7</v>
      </c>
    </row>
    <row r="57" spans="1:8" x14ac:dyDescent="0.25">
      <c r="A57" s="260" t="s">
        <v>100</v>
      </c>
      <c r="B57" s="258"/>
      <c r="C57" s="45" t="s">
        <v>170</v>
      </c>
      <c r="D57" s="83"/>
      <c r="E57" s="83"/>
      <c r="F57" s="83"/>
      <c r="G57" s="88"/>
    </row>
    <row r="58" spans="1:8" x14ac:dyDescent="0.25">
      <c r="A58" s="260" t="s">
        <v>19</v>
      </c>
      <c r="B58" s="258"/>
      <c r="C58" s="228" t="s">
        <v>19</v>
      </c>
      <c r="D58" s="229"/>
      <c r="E58" s="229"/>
      <c r="F58" s="229"/>
      <c r="G58" s="230"/>
    </row>
    <row r="59" spans="1:8" ht="13.8" thickBot="1" x14ac:dyDescent="0.3">
      <c r="A59" s="261" t="s">
        <v>11</v>
      </c>
      <c r="B59" s="259"/>
      <c r="C59" s="64" t="s">
        <v>12</v>
      </c>
      <c r="D59" s="87"/>
      <c r="E59" s="87"/>
      <c r="F59" s="87"/>
      <c r="G59" s="89"/>
    </row>
    <row r="61" spans="1:8" ht="13.8" thickBot="1" x14ac:dyDescent="0.3">
      <c r="A61" s="32" t="s">
        <v>466</v>
      </c>
    </row>
    <row r="62" spans="1:8" x14ac:dyDescent="0.25">
      <c r="A62" s="430" t="s">
        <v>99</v>
      </c>
      <c r="B62" s="362" t="s">
        <v>452</v>
      </c>
      <c r="C62" s="362" t="s">
        <v>1</v>
      </c>
      <c r="D62" s="362" t="s">
        <v>457</v>
      </c>
      <c r="E62" s="362" t="s">
        <v>459</v>
      </c>
      <c r="F62" s="433" t="s">
        <v>467</v>
      </c>
      <c r="G62" s="257"/>
    </row>
    <row r="63" spans="1:8" x14ac:dyDescent="0.25">
      <c r="A63" s="431"/>
      <c r="B63" s="363"/>
      <c r="C63" s="363"/>
      <c r="D63" s="363"/>
      <c r="E63" s="363"/>
      <c r="F63" s="434"/>
      <c r="G63" s="190"/>
    </row>
    <row r="64" spans="1:8" x14ac:dyDescent="0.25">
      <c r="A64" s="432"/>
      <c r="B64" s="319"/>
      <c r="C64" s="319"/>
      <c r="D64" s="319"/>
      <c r="E64" s="319"/>
      <c r="F64" s="435"/>
      <c r="G64" s="190"/>
    </row>
    <row r="65" spans="1:7" x14ac:dyDescent="0.25">
      <c r="A65" s="43">
        <v>1</v>
      </c>
      <c r="B65" s="118">
        <v>2</v>
      </c>
      <c r="C65" s="39">
        <v>3</v>
      </c>
      <c r="D65" s="39">
        <v>4</v>
      </c>
      <c r="E65" s="39">
        <v>5</v>
      </c>
      <c r="F65" s="62">
        <v>6</v>
      </c>
      <c r="G65" s="232"/>
    </row>
    <row r="66" spans="1:7" x14ac:dyDescent="0.25">
      <c r="A66" s="260" t="s">
        <v>100</v>
      </c>
      <c r="B66" s="258"/>
      <c r="C66" s="45" t="s">
        <v>170</v>
      </c>
      <c r="D66" s="83"/>
      <c r="E66" s="83"/>
      <c r="F66" s="205"/>
      <c r="G66" s="263"/>
    </row>
    <row r="67" spans="1:7" x14ac:dyDescent="0.25">
      <c r="A67" s="260" t="s">
        <v>19</v>
      </c>
      <c r="B67" s="258"/>
      <c r="C67" s="228" t="s">
        <v>19</v>
      </c>
      <c r="D67" s="229"/>
      <c r="E67" s="229"/>
      <c r="F67" s="262"/>
      <c r="G67" s="263"/>
    </row>
    <row r="68" spans="1:7" ht="13.8" thickBot="1" x14ac:dyDescent="0.3">
      <c r="A68" s="261" t="s">
        <v>11</v>
      </c>
      <c r="B68" s="259"/>
      <c r="C68" s="64" t="s">
        <v>12</v>
      </c>
      <c r="D68" s="87"/>
      <c r="E68" s="87"/>
      <c r="F68" s="206"/>
      <c r="G68" s="264"/>
    </row>
    <row r="70" spans="1:7" ht="13.8" thickBot="1" x14ac:dyDescent="0.3">
      <c r="A70" s="32" t="s">
        <v>469</v>
      </c>
    </row>
    <row r="71" spans="1:7" x14ac:dyDescent="0.25">
      <c r="A71" s="430" t="s">
        <v>99</v>
      </c>
      <c r="B71" s="362" t="s">
        <v>452</v>
      </c>
      <c r="C71" s="362" t="s">
        <v>1</v>
      </c>
      <c r="D71" s="362" t="s">
        <v>457</v>
      </c>
      <c r="E71" s="362" t="s">
        <v>459</v>
      </c>
      <c r="F71" s="433" t="s">
        <v>467</v>
      </c>
    </row>
    <row r="72" spans="1:7" x14ac:dyDescent="0.25">
      <c r="A72" s="431"/>
      <c r="B72" s="363"/>
      <c r="C72" s="363"/>
      <c r="D72" s="363"/>
      <c r="E72" s="363"/>
      <c r="F72" s="434"/>
    </row>
    <row r="73" spans="1:7" x14ac:dyDescent="0.25">
      <c r="A73" s="432"/>
      <c r="B73" s="319"/>
      <c r="C73" s="319"/>
      <c r="D73" s="319"/>
      <c r="E73" s="319"/>
      <c r="F73" s="435"/>
    </row>
    <row r="74" spans="1:7" x14ac:dyDescent="0.25">
      <c r="A74" s="43">
        <v>1</v>
      </c>
      <c r="B74" s="118">
        <v>2</v>
      </c>
      <c r="C74" s="39">
        <v>3</v>
      </c>
      <c r="D74" s="39">
        <v>4</v>
      </c>
      <c r="E74" s="39">
        <v>5</v>
      </c>
      <c r="F74" s="40">
        <v>6</v>
      </c>
    </row>
    <row r="75" spans="1:7" x14ac:dyDescent="0.25">
      <c r="A75" s="260" t="s">
        <v>100</v>
      </c>
      <c r="B75" s="258"/>
      <c r="C75" s="45" t="s">
        <v>170</v>
      </c>
      <c r="D75" s="83"/>
      <c r="E75" s="83"/>
      <c r="F75" s="88"/>
    </row>
    <row r="76" spans="1:7" x14ac:dyDescent="0.25">
      <c r="A76" s="260" t="s">
        <v>19</v>
      </c>
      <c r="B76" s="258"/>
      <c r="C76" s="228" t="s">
        <v>19</v>
      </c>
      <c r="D76" s="229"/>
      <c r="E76" s="229"/>
      <c r="F76" s="230"/>
    </row>
    <row r="77" spans="1:7" ht="13.8" thickBot="1" x14ac:dyDescent="0.3">
      <c r="A77" s="261" t="s">
        <v>11</v>
      </c>
      <c r="B77" s="259"/>
      <c r="C77" s="64" t="s">
        <v>12</v>
      </c>
      <c r="D77" s="87"/>
      <c r="E77" s="87"/>
      <c r="F77" s="89"/>
    </row>
    <row r="79" spans="1:7" ht="13.8" thickBot="1" x14ac:dyDescent="0.3">
      <c r="A79" s="32" t="s">
        <v>468</v>
      </c>
    </row>
    <row r="80" spans="1:7" x14ac:dyDescent="0.25">
      <c r="A80" s="430" t="s">
        <v>99</v>
      </c>
      <c r="B80" s="362" t="s">
        <v>452</v>
      </c>
      <c r="C80" s="362" t="s">
        <v>1</v>
      </c>
      <c r="D80" s="362" t="s">
        <v>457</v>
      </c>
      <c r="E80" s="362" t="s">
        <v>459</v>
      </c>
      <c r="F80" s="433" t="s">
        <v>467</v>
      </c>
    </row>
    <row r="81" spans="1:6" x14ac:dyDescent="0.25">
      <c r="A81" s="431"/>
      <c r="B81" s="363"/>
      <c r="C81" s="363"/>
      <c r="D81" s="363"/>
      <c r="E81" s="363"/>
      <c r="F81" s="434"/>
    </row>
    <row r="82" spans="1:6" x14ac:dyDescent="0.25">
      <c r="A82" s="432"/>
      <c r="B82" s="319"/>
      <c r="C82" s="319"/>
      <c r="D82" s="319"/>
      <c r="E82" s="319"/>
      <c r="F82" s="435"/>
    </row>
    <row r="83" spans="1:6" x14ac:dyDescent="0.25">
      <c r="A83" s="43">
        <v>1</v>
      </c>
      <c r="B83" s="118">
        <v>2</v>
      </c>
      <c r="C83" s="39">
        <v>3</v>
      </c>
      <c r="D83" s="39">
        <v>4</v>
      </c>
      <c r="E83" s="39">
        <v>5</v>
      </c>
      <c r="F83" s="40">
        <v>6</v>
      </c>
    </row>
    <row r="84" spans="1:6" x14ac:dyDescent="0.25">
      <c r="A84" s="260" t="s">
        <v>100</v>
      </c>
      <c r="B84" s="258"/>
      <c r="C84" s="45" t="s">
        <v>170</v>
      </c>
      <c r="D84" s="83"/>
      <c r="E84" s="83"/>
      <c r="F84" s="88"/>
    </row>
    <row r="85" spans="1:6" x14ac:dyDescent="0.25">
      <c r="A85" s="260" t="s">
        <v>19</v>
      </c>
      <c r="B85" s="258"/>
      <c r="C85" s="228" t="s">
        <v>19</v>
      </c>
      <c r="D85" s="229"/>
      <c r="E85" s="229"/>
      <c r="F85" s="230"/>
    </row>
    <row r="86" spans="1:6" ht="13.8" thickBot="1" x14ac:dyDescent="0.3">
      <c r="A86" s="261" t="s">
        <v>11</v>
      </c>
      <c r="B86" s="259"/>
      <c r="C86" s="64" t="s">
        <v>12</v>
      </c>
      <c r="D86" s="87"/>
      <c r="E86" s="87"/>
      <c r="F86" s="89"/>
    </row>
    <row r="97" spans="1:3" x14ac:dyDescent="0.25">
      <c r="A97" s="6" t="s">
        <v>129</v>
      </c>
      <c r="B97" s="6"/>
      <c r="C97" s="6"/>
    </row>
    <row r="98" spans="1:3" x14ac:dyDescent="0.25">
      <c r="A98" s="6" t="s">
        <v>186</v>
      </c>
      <c r="B98" s="6"/>
      <c r="C98" s="6"/>
    </row>
    <row r="99" spans="1:3" x14ac:dyDescent="0.25">
      <c r="A99" s="6" t="s">
        <v>127</v>
      </c>
      <c r="B99" s="6"/>
      <c r="C99" s="6"/>
    </row>
    <row r="100" spans="1:3" x14ac:dyDescent="0.25">
      <c r="A100" s="6" t="s">
        <v>126</v>
      </c>
      <c r="B100" s="6"/>
      <c r="C100" s="6"/>
    </row>
    <row r="101" spans="1:3" x14ac:dyDescent="0.25">
      <c r="A101" s="6"/>
      <c r="B101" s="6"/>
      <c r="C101" s="6"/>
    </row>
    <row r="102" spans="1:3" x14ac:dyDescent="0.25">
      <c r="A102" s="6" t="s">
        <v>125</v>
      </c>
      <c r="B102" s="6"/>
      <c r="C102" s="6"/>
    </row>
  </sheetData>
  <mergeCells count="61">
    <mergeCell ref="B22:E22"/>
    <mergeCell ref="A3:F3"/>
    <mergeCell ref="A4:F4"/>
    <mergeCell ref="A5:F5"/>
    <mergeCell ref="A14:B16"/>
    <mergeCell ref="C14:C16"/>
    <mergeCell ref="D14:G14"/>
    <mergeCell ref="A17:B17"/>
    <mergeCell ref="A18:B18"/>
    <mergeCell ref="A19:B19"/>
    <mergeCell ref="A20:B20"/>
    <mergeCell ref="A21:F21"/>
    <mergeCell ref="B23:E23"/>
    <mergeCell ref="B24:E24"/>
    <mergeCell ref="A28:A29"/>
    <mergeCell ref="B28:B29"/>
    <mergeCell ref="C28:C29"/>
    <mergeCell ref="D28:D29"/>
    <mergeCell ref="E28:E29"/>
    <mergeCell ref="F28:F29"/>
    <mergeCell ref="G28:G29"/>
    <mergeCell ref="H28:H29"/>
    <mergeCell ref="I28:I29"/>
    <mergeCell ref="A36:A37"/>
    <mergeCell ref="B36:B37"/>
    <mergeCell ref="C36:C37"/>
    <mergeCell ref="D36:D37"/>
    <mergeCell ref="E36:E37"/>
    <mergeCell ref="F36:F37"/>
    <mergeCell ref="A53:A55"/>
    <mergeCell ref="B53:B55"/>
    <mergeCell ref="A62:A64"/>
    <mergeCell ref="B62:B64"/>
    <mergeCell ref="H36:H37"/>
    <mergeCell ref="H44:H45"/>
    <mergeCell ref="C53:C55"/>
    <mergeCell ref="D53:G53"/>
    <mergeCell ref="G36:G37"/>
    <mergeCell ref="A44:A45"/>
    <mergeCell ref="B44:B45"/>
    <mergeCell ref="C44:C45"/>
    <mergeCell ref="D44:D45"/>
    <mergeCell ref="E44:E45"/>
    <mergeCell ref="F44:F45"/>
    <mergeCell ref="G44:G45"/>
    <mergeCell ref="A71:A73"/>
    <mergeCell ref="B71:B73"/>
    <mergeCell ref="C71:C73"/>
    <mergeCell ref="D71:D73"/>
    <mergeCell ref="E71:E73"/>
    <mergeCell ref="F80:F82"/>
    <mergeCell ref="C62:C64"/>
    <mergeCell ref="D62:D64"/>
    <mergeCell ref="E62:E64"/>
    <mergeCell ref="F62:F64"/>
    <mergeCell ref="F71:F73"/>
    <mergeCell ref="A80:A82"/>
    <mergeCell ref="B80:B82"/>
    <mergeCell ref="C80:C82"/>
    <mergeCell ref="D80:D82"/>
    <mergeCell ref="E80:E82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8" fitToHeight="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I102"/>
  <sheetViews>
    <sheetView workbookViewId="0">
      <selection activeCell="G18" sqref="G18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8" width="18.6640625" style="32" customWidth="1"/>
    <col min="9" max="9" width="15.44140625" style="32" customWidth="1"/>
    <col min="10" max="16384" width="8.88671875" style="32"/>
  </cols>
  <sheetData>
    <row r="2" spans="1:8" ht="15.6" x14ac:dyDescent="0.3">
      <c r="A2" s="31"/>
      <c r="B2" s="31"/>
      <c r="C2" s="31"/>
      <c r="D2" s="31"/>
      <c r="E2" s="31"/>
      <c r="F2" s="95" t="s">
        <v>376</v>
      </c>
    </row>
    <row r="3" spans="1:8" ht="39.6" customHeight="1" x14ac:dyDescent="0.25">
      <c r="A3" s="361" t="s">
        <v>470</v>
      </c>
      <c r="B3" s="361"/>
      <c r="C3" s="361"/>
      <c r="D3" s="361"/>
      <c r="E3" s="361"/>
      <c r="F3" s="361"/>
      <c r="G3" s="34"/>
      <c r="H3" s="34"/>
    </row>
    <row r="4" spans="1:8" ht="13.8" thickBot="1" x14ac:dyDescent="0.3">
      <c r="A4" s="348" t="s">
        <v>161</v>
      </c>
      <c r="B4" s="348"/>
      <c r="C4" s="348"/>
      <c r="D4" s="348"/>
      <c r="E4" s="348"/>
      <c r="F4" s="348"/>
      <c r="G4" s="35" t="s">
        <v>168</v>
      </c>
      <c r="H4" s="35"/>
    </row>
    <row r="5" spans="1:8" x14ac:dyDescent="0.25">
      <c r="A5" s="348"/>
      <c r="B5" s="348"/>
      <c r="C5" s="348"/>
      <c r="D5" s="348"/>
      <c r="E5" s="348"/>
      <c r="F5" s="348"/>
      <c r="G5" s="37"/>
      <c r="H5" s="33"/>
    </row>
    <row r="6" spans="1:8" x14ac:dyDescent="0.25">
      <c r="A6" s="26" t="s">
        <v>162</v>
      </c>
      <c r="B6" s="28"/>
      <c r="C6" s="28"/>
      <c r="D6" s="28"/>
      <c r="E6" s="28"/>
      <c r="F6" s="28"/>
      <c r="G6" s="29"/>
      <c r="H6" s="195"/>
    </row>
    <row r="7" spans="1:8" x14ac:dyDescent="0.25">
      <c r="A7" s="26" t="s">
        <v>163</v>
      </c>
      <c r="B7" s="28"/>
      <c r="C7" s="28"/>
      <c r="D7" s="28"/>
      <c r="E7" s="28"/>
      <c r="F7" s="28"/>
      <c r="G7" s="29"/>
      <c r="H7" s="195"/>
    </row>
    <row r="8" spans="1:8" x14ac:dyDescent="0.25">
      <c r="A8" s="26" t="s">
        <v>164</v>
      </c>
      <c r="B8" s="28"/>
      <c r="C8" s="28"/>
      <c r="D8" s="28"/>
      <c r="E8" s="28"/>
      <c r="F8" s="28"/>
      <c r="G8" s="29"/>
      <c r="H8" s="195"/>
    </row>
    <row r="9" spans="1:8" x14ac:dyDescent="0.25">
      <c r="A9" s="26" t="s">
        <v>165</v>
      </c>
      <c r="B9" s="28"/>
      <c r="C9" s="28"/>
      <c r="D9" s="28"/>
      <c r="E9" s="28"/>
      <c r="F9" s="28"/>
      <c r="G9" s="29"/>
      <c r="H9" s="195"/>
    </row>
    <row r="10" spans="1:8" x14ac:dyDescent="0.25">
      <c r="A10" s="26" t="s">
        <v>166</v>
      </c>
      <c r="B10" s="28"/>
      <c r="C10" s="28"/>
      <c r="D10" s="28"/>
      <c r="E10" s="28"/>
      <c r="F10" s="28"/>
      <c r="G10" s="29"/>
      <c r="H10" s="195"/>
    </row>
    <row r="11" spans="1:8" ht="13.8" thickBot="1" x14ac:dyDescent="0.3">
      <c r="A11" s="26" t="s">
        <v>167</v>
      </c>
      <c r="B11" s="28"/>
      <c r="C11" s="28"/>
      <c r="D11" s="28"/>
      <c r="E11" s="28"/>
      <c r="F11" s="28"/>
      <c r="G11" s="30"/>
      <c r="H11" s="195"/>
    </row>
    <row r="13" spans="1:8" ht="13.8" thickBot="1" x14ac:dyDescent="0.3">
      <c r="A13" s="55" t="s">
        <v>28</v>
      </c>
    </row>
    <row r="14" spans="1:8" ht="24" customHeight="1" x14ac:dyDescent="0.25">
      <c r="A14" s="415" t="s">
        <v>261</v>
      </c>
      <c r="B14" s="416"/>
      <c r="C14" s="362" t="s">
        <v>1</v>
      </c>
      <c r="D14" s="364" t="s">
        <v>2</v>
      </c>
      <c r="E14" s="365"/>
      <c r="F14" s="365"/>
      <c r="G14" s="366"/>
      <c r="H14" s="196"/>
    </row>
    <row r="15" spans="1:8" x14ac:dyDescent="0.25">
      <c r="A15" s="417"/>
      <c r="B15" s="418"/>
      <c r="C15" s="363"/>
      <c r="D15" s="69" t="s">
        <v>15</v>
      </c>
      <c r="E15" s="69" t="s">
        <v>15</v>
      </c>
      <c r="F15" s="69" t="s">
        <v>15</v>
      </c>
      <c r="G15" s="121" t="s">
        <v>15</v>
      </c>
      <c r="H15" s="196"/>
    </row>
    <row r="16" spans="1:8" ht="24" x14ac:dyDescent="0.25">
      <c r="A16" s="419"/>
      <c r="B16" s="420"/>
      <c r="C16" s="319"/>
      <c r="D16" s="69" t="s">
        <v>3</v>
      </c>
      <c r="E16" s="69" t="s">
        <v>4</v>
      </c>
      <c r="F16" s="69" t="s">
        <v>16</v>
      </c>
      <c r="G16" s="121" t="s">
        <v>17</v>
      </c>
      <c r="H16" s="196"/>
    </row>
    <row r="17" spans="1:8" x14ac:dyDescent="0.25">
      <c r="A17" s="421">
        <v>1</v>
      </c>
      <c r="B17" s="422"/>
      <c r="C17" s="39">
        <v>2</v>
      </c>
      <c r="D17" s="39">
        <v>3</v>
      </c>
      <c r="E17" s="39">
        <v>4</v>
      </c>
      <c r="F17" s="39">
        <v>5</v>
      </c>
      <c r="G17" s="40">
        <v>6</v>
      </c>
      <c r="H17" s="197"/>
    </row>
    <row r="18" spans="1:8" ht="27.6" customHeight="1" x14ac:dyDescent="0.25">
      <c r="A18" s="439"/>
      <c r="B18" s="440"/>
      <c r="C18" s="45" t="s">
        <v>6</v>
      </c>
      <c r="D18" s="83"/>
      <c r="E18" s="83"/>
      <c r="F18" s="83"/>
      <c r="G18" s="88"/>
      <c r="H18" s="198"/>
    </row>
    <row r="19" spans="1:8" ht="24.6" customHeight="1" x14ac:dyDescent="0.25">
      <c r="A19" s="439"/>
      <c r="B19" s="440"/>
      <c r="C19" s="228" t="s">
        <v>19</v>
      </c>
      <c r="D19" s="229"/>
      <c r="E19" s="229"/>
      <c r="F19" s="229"/>
      <c r="G19" s="230"/>
      <c r="H19" s="198"/>
    </row>
    <row r="20" spans="1:8" ht="14.4" customHeight="1" thickBot="1" x14ac:dyDescent="0.3">
      <c r="A20" s="425" t="s">
        <v>11</v>
      </c>
      <c r="B20" s="426"/>
      <c r="C20" s="64" t="s">
        <v>12</v>
      </c>
      <c r="D20" s="87"/>
      <c r="E20" s="87"/>
      <c r="F20" s="87"/>
      <c r="G20" s="89"/>
      <c r="H20" s="199"/>
    </row>
    <row r="21" spans="1:8" ht="31.95" customHeight="1" x14ac:dyDescent="0.25">
      <c r="A21" s="367" t="s">
        <v>13</v>
      </c>
      <c r="B21" s="350"/>
      <c r="C21" s="350"/>
      <c r="D21" s="350"/>
      <c r="E21" s="350"/>
      <c r="F21" s="368"/>
    </row>
    <row r="22" spans="1:8" ht="24" x14ac:dyDescent="0.25">
      <c r="A22" s="96" t="s">
        <v>18</v>
      </c>
      <c r="B22" s="324" t="s">
        <v>20</v>
      </c>
      <c r="C22" s="324"/>
      <c r="D22" s="324"/>
      <c r="E22" s="324"/>
      <c r="F22" s="121" t="s">
        <v>117</v>
      </c>
    </row>
    <row r="23" spans="1:8" x14ac:dyDescent="0.25">
      <c r="A23" s="97">
        <v>1</v>
      </c>
      <c r="B23" s="341"/>
      <c r="C23" s="341"/>
      <c r="D23" s="341"/>
      <c r="E23" s="341"/>
      <c r="F23" s="98"/>
    </row>
    <row r="24" spans="1:8" ht="13.8" thickBot="1" x14ac:dyDescent="0.3">
      <c r="A24" s="99" t="s">
        <v>19</v>
      </c>
      <c r="B24" s="352"/>
      <c r="C24" s="352"/>
      <c r="D24" s="352"/>
      <c r="E24" s="352"/>
      <c r="F24" s="100"/>
    </row>
    <row r="26" spans="1:8" x14ac:dyDescent="0.25">
      <c r="A26" s="55" t="s">
        <v>471</v>
      </c>
    </row>
    <row r="27" spans="1:8" ht="13.8" thickBot="1" x14ac:dyDescent="0.3">
      <c r="A27" s="32" t="s">
        <v>480</v>
      </c>
    </row>
    <row r="28" spans="1:8" ht="13.95" customHeight="1" x14ac:dyDescent="0.25">
      <c r="A28" s="441" t="s">
        <v>261</v>
      </c>
      <c r="B28" s="442"/>
      <c r="C28" s="339" t="s">
        <v>396</v>
      </c>
      <c r="D28" s="339" t="s">
        <v>457</v>
      </c>
      <c r="E28" s="339" t="s">
        <v>458</v>
      </c>
      <c r="F28" s="362" t="s">
        <v>472</v>
      </c>
      <c r="G28" s="436" t="s">
        <v>255</v>
      </c>
      <c r="H28" s="433" t="s">
        <v>473</v>
      </c>
    </row>
    <row r="29" spans="1:8" ht="33" customHeight="1" x14ac:dyDescent="0.25">
      <c r="A29" s="443"/>
      <c r="B29" s="444"/>
      <c r="C29" s="324"/>
      <c r="D29" s="324"/>
      <c r="E29" s="324"/>
      <c r="F29" s="319"/>
      <c r="G29" s="437"/>
      <c r="H29" s="435"/>
    </row>
    <row r="30" spans="1:8" x14ac:dyDescent="0.25">
      <c r="A30" s="421">
        <v>1</v>
      </c>
      <c r="B30" s="422"/>
      <c r="C30" s="39">
        <v>2</v>
      </c>
      <c r="D30" s="39">
        <v>3</v>
      </c>
      <c r="E30" s="39">
        <v>4</v>
      </c>
      <c r="F30" s="39">
        <v>5</v>
      </c>
      <c r="G30" s="62">
        <v>6</v>
      </c>
      <c r="H30" s="40">
        <v>7</v>
      </c>
    </row>
    <row r="31" spans="1:8" x14ac:dyDescent="0.25">
      <c r="A31" s="445"/>
      <c r="B31" s="446"/>
      <c r="C31" s="45" t="s">
        <v>6</v>
      </c>
      <c r="D31" s="45"/>
      <c r="E31" s="53"/>
      <c r="F31" s="53"/>
      <c r="G31" s="110"/>
      <c r="H31" s="98"/>
    </row>
    <row r="32" spans="1:8" x14ac:dyDescent="0.25">
      <c r="A32" s="445"/>
      <c r="B32" s="446"/>
      <c r="C32" s="45"/>
      <c r="D32" s="45"/>
      <c r="E32" s="53"/>
      <c r="F32" s="53"/>
      <c r="G32" s="110"/>
      <c r="H32" s="98"/>
    </row>
    <row r="33" spans="1:9" ht="14.4" customHeight="1" thickBot="1" x14ac:dyDescent="0.3">
      <c r="A33" s="447" t="s">
        <v>11</v>
      </c>
      <c r="B33" s="448"/>
      <c r="C33" s="64" t="s">
        <v>12</v>
      </c>
      <c r="D33" s="128" t="s">
        <v>108</v>
      </c>
      <c r="E33" s="128" t="s">
        <v>108</v>
      </c>
      <c r="F33" s="128" t="s">
        <v>108</v>
      </c>
      <c r="G33" s="231" t="s">
        <v>108</v>
      </c>
      <c r="H33" s="235"/>
    </row>
    <row r="34" spans="1:9" x14ac:dyDescent="0.25">
      <c r="A34" s="55"/>
    </row>
    <row r="35" spans="1:9" ht="13.8" thickBot="1" x14ac:dyDescent="0.3">
      <c r="A35" s="32" t="s">
        <v>483</v>
      </c>
    </row>
    <row r="36" spans="1:9" ht="26.4" customHeight="1" x14ac:dyDescent="0.25">
      <c r="A36" s="337" t="s">
        <v>89</v>
      </c>
      <c r="B36" s="339" t="s">
        <v>261</v>
      </c>
      <c r="C36" s="339" t="s">
        <v>396</v>
      </c>
      <c r="D36" s="339" t="s">
        <v>457</v>
      </c>
      <c r="E36" s="339" t="s">
        <v>458</v>
      </c>
      <c r="F36" s="362" t="s">
        <v>472</v>
      </c>
      <c r="G36" s="436" t="s">
        <v>255</v>
      </c>
      <c r="H36" s="433" t="s">
        <v>473</v>
      </c>
      <c r="I36" s="438"/>
    </row>
    <row r="37" spans="1:9" x14ac:dyDescent="0.25">
      <c r="A37" s="338"/>
      <c r="B37" s="324"/>
      <c r="C37" s="324"/>
      <c r="D37" s="324"/>
      <c r="E37" s="324"/>
      <c r="F37" s="319"/>
      <c r="G37" s="437"/>
      <c r="H37" s="435"/>
      <c r="I37" s="438"/>
    </row>
    <row r="38" spans="1:9" x14ac:dyDescent="0.25">
      <c r="A38" s="43">
        <v>1</v>
      </c>
      <c r="B38" s="39">
        <v>2</v>
      </c>
      <c r="C38" s="39">
        <v>3</v>
      </c>
      <c r="D38" s="39">
        <v>4</v>
      </c>
      <c r="E38" s="39">
        <v>5</v>
      </c>
      <c r="F38" s="39">
        <v>6</v>
      </c>
      <c r="G38" s="62">
        <v>7</v>
      </c>
      <c r="H38" s="40">
        <v>8</v>
      </c>
      <c r="I38" s="197"/>
    </row>
    <row r="39" spans="1:9" x14ac:dyDescent="0.25">
      <c r="A39" s="114"/>
      <c r="B39" s="53"/>
      <c r="C39" s="45" t="s">
        <v>6</v>
      </c>
      <c r="D39" s="45"/>
      <c r="E39" s="53"/>
      <c r="F39" s="53"/>
      <c r="G39" s="110"/>
      <c r="H39" s="98"/>
      <c r="I39" s="76"/>
    </row>
    <row r="40" spans="1:9" x14ac:dyDescent="0.25">
      <c r="A40" s="114"/>
      <c r="B40" s="53"/>
      <c r="C40" s="45"/>
      <c r="D40" s="45"/>
      <c r="E40" s="53"/>
      <c r="F40" s="53"/>
      <c r="G40" s="110"/>
      <c r="H40" s="98"/>
      <c r="I40" s="76"/>
    </row>
    <row r="41" spans="1:9" ht="13.8" thickBot="1" x14ac:dyDescent="0.3">
      <c r="A41" s="115" t="s">
        <v>11</v>
      </c>
      <c r="B41" s="116"/>
      <c r="C41" s="64" t="s">
        <v>12</v>
      </c>
      <c r="D41" s="128" t="s">
        <v>108</v>
      </c>
      <c r="E41" s="128" t="s">
        <v>108</v>
      </c>
      <c r="F41" s="128" t="s">
        <v>108</v>
      </c>
      <c r="G41" s="231" t="s">
        <v>108</v>
      </c>
      <c r="H41" s="235"/>
      <c r="I41" s="200"/>
    </row>
    <row r="43" spans="1:9" ht="13.8" thickBot="1" x14ac:dyDescent="0.3">
      <c r="A43" s="32" t="s">
        <v>481</v>
      </c>
    </row>
    <row r="44" spans="1:9" ht="13.2" customHeight="1" x14ac:dyDescent="0.25">
      <c r="A44" s="337" t="s">
        <v>89</v>
      </c>
      <c r="B44" s="339" t="s">
        <v>261</v>
      </c>
      <c r="C44" s="339" t="s">
        <v>396</v>
      </c>
      <c r="D44" s="339" t="s">
        <v>457</v>
      </c>
      <c r="E44" s="339" t="s">
        <v>458</v>
      </c>
      <c r="F44" s="362" t="s">
        <v>472</v>
      </c>
      <c r="G44" s="436" t="s">
        <v>255</v>
      </c>
      <c r="H44" s="433" t="s">
        <v>473</v>
      </c>
    </row>
    <row r="45" spans="1:9" ht="45.6" customHeight="1" x14ac:dyDescent="0.25">
      <c r="A45" s="338"/>
      <c r="B45" s="324"/>
      <c r="C45" s="324"/>
      <c r="D45" s="324"/>
      <c r="E45" s="324"/>
      <c r="F45" s="319"/>
      <c r="G45" s="437"/>
      <c r="H45" s="435"/>
    </row>
    <row r="46" spans="1:9" x14ac:dyDescent="0.25">
      <c r="A46" s="43">
        <v>1</v>
      </c>
      <c r="B46" s="39">
        <v>2</v>
      </c>
      <c r="C46" s="39">
        <v>3</v>
      </c>
      <c r="D46" s="39">
        <v>4</v>
      </c>
      <c r="E46" s="39">
        <v>5</v>
      </c>
      <c r="F46" s="39">
        <v>6</v>
      </c>
      <c r="G46" s="62">
        <v>7</v>
      </c>
      <c r="H46" s="40">
        <v>8</v>
      </c>
    </row>
    <row r="47" spans="1:9" x14ac:dyDescent="0.25">
      <c r="A47" s="114"/>
      <c r="B47" s="53"/>
      <c r="C47" s="45" t="s">
        <v>6</v>
      </c>
      <c r="D47" s="45"/>
      <c r="E47" s="53"/>
      <c r="F47" s="53"/>
      <c r="G47" s="110"/>
      <c r="H47" s="98"/>
    </row>
    <row r="48" spans="1:9" x14ac:dyDescent="0.25">
      <c r="A48" s="114"/>
      <c r="B48" s="53"/>
      <c r="C48" s="45"/>
      <c r="D48" s="45"/>
      <c r="E48" s="53"/>
      <c r="F48" s="53"/>
      <c r="G48" s="110"/>
      <c r="H48" s="98"/>
    </row>
    <row r="49" spans="1:9" ht="13.8" thickBot="1" x14ac:dyDescent="0.3">
      <c r="A49" s="115" t="s">
        <v>11</v>
      </c>
      <c r="B49" s="116"/>
      <c r="C49" s="64" t="s">
        <v>12</v>
      </c>
      <c r="D49" s="128" t="s">
        <v>108</v>
      </c>
      <c r="E49" s="128" t="s">
        <v>108</v>
      </c>
      <c r="F49" s="128" t="s">
        <v>108</v>
      </c>
      <c r="G49" s="231" t="s">
        <v>108</v>
      </c>
      <c r="H49" s="235"/>
    </row>
    <row r="50" spans="1:9" x14ac:dyDescent="0.25">
      <c r="A50" s="200"/>
      <c r="B50" s="200"/>
      <c r="C50" s="201"/>
      <c r="D50" s="200"/>
      <c r="E50" s="200"/>
      <c r="F50" s="200"/>
      <c r="G50" s="255"/>
      <c r="H50" s="255"/>
      <c r="I50" s="200"/>
    </row>
    <row r="51" spans="1:9" ht="13.8" thickBot="1" x14ac:dyDescent="0.3">
      <c r="A51" s="32" t="s">
        <v>482</v>
      </c>
      <c r="G51" s="256"/>
      <c r="H51" s="256"/>
    </row>
    <row r="52" spans="1:9" ht="28.95" customHeight="1" x14ac:dyDescent="0.25">
      <c r="A52" s="337" t="s">
        <v>89</v>
      </c>
      <c r="B52" s="339" t="s">
        <v>261</v>
      </c>
      <c r="C52" s="339" t="s">
        <v>396</v>
      </c>
      <c r="D52" s="339" t="s">
        <v>457</v>
      </c>
      <c r="E52" s="339" t="s">
        <v>458</v>
      </c>
      <c r="F52" s="362" t="s">
        <v>472</v>
      </c>
      <c r="G52" s="436" t="s">
        <v>255</v>
      </c>
      <c r="H52" s="433" t="s">
        <v>473</v>
      </c>
    </row>
    <row r="53" spans="1:9" ht="31.95" customHeight="1" x14ac:dyDescent="0.25">
      <c r="A53" s="338"/>
      <c r="B53" s="324"/>
      <c r="C53" s="324"/>
      <c r="D53" s="324"/>
      <c r="E53" s="324"/>
      <c r="F53" s="319"/>
      <c r="G53" s="437"/>
      <c r="H53" s="435"/>
    </row>
    <row r="54" spans="1:9" x14ac:dyDescent="0.25">
      <c r="A54" s="43">
        <v>1</v>
      </c>
      <c r="B54" s="39">
        <v>2</v>
      </c>
      <c r="C54" s="39">
        <v>3</v>
      </c>
      <c r="D54" s="39">
        <v>4</v>
      </c>
      <c r="E54" s="39">
        <v>5</v>
      </c>
      <c r="F54" s="39">
        <v>6</v>
      </c>
      <c r="G54" s="62">
        <v>7</v>
      </c>
      <c r="H54" s="40">
        <v>8</v>
      </c>
    </row>
    <row r="55" spans="1:9" x14ac:dyDescent="0.25">
      <c r="A55" s="114"/>
      <c r="B55" s="53"/>
      <c r="C55" s="45" t="s">
        <v>6</v>
      </c>
      <c r="D55" s="45"/>
      <c r="E55" s="53"/>
      <c r="F55" s="53"/>
      <c r="G55" s="110"/>
      <c r="H55" s="98"/>
    </row>
    <row r="56" spans="1:9" x14ac:dyDescent="0.25">
      <c r="A56" s="114"/>
      <c r="B56" s="53"/>
      <c r="C56" s="45"/>
      <c r="D56" s="45"/>
      <c r="E56" s="53"/>
      <c r="F56" s="53"/>
      <c r="G56" s="110"/>
      <c r="H56" s="98"/>
    </row>
    <row r="57" spans="1:9" ht="13.8" thickBot="1" x14ac:dyDescent="0.3">
      <c r="A57" s="115" t="s">
        <v>11</v>
      </c>
      <c r="B57" s="116"/>
      <c r="C57" s="64" t="s">
        <v>12</v>
      </c>
      <c r="D57" s="128" t="s">
        <v>108</v>
      </c>
      <c r="E57" s="128" t="s">
        <v>108</v>
      </c>
      <c r="F57" s="128" t="s">
        <v>108</v>
      </c>
      <c r="G57" s="231" t="s">
        <v>108</v>
      </c>
      <c r="H57" s="235"/>
    </row>
    <row r="59" spans="1:9" x14ac:dyDescent="0.25">
      <c r="A59" s="55" t="s">
        <v>474</v>
      </c>
    </row>
    <row r="60" spans="1:9" ht="13.8" thickBot="1" x14ac:dyDescent="0.3">
      <c r="A60" s="32" t="s">
        <v>475</v>
      </c>
    </row>
    <row r="61" spans="1:9" x14ac:dyDescent="0.25">
      <c r="A61" s="430" t="s">
        <v>99</v>
      </c>
      <c r="B61" s="362" t="s">
        <v>101</v>
      </c>
      <c r="C61" s="362" t="s">
        <v>1</v>
      </c>
      <c r="D61" s="364" t="s">
        <v>2</v>
      </c>
      <c r="E61" s="365"/>
      <c r="F61" s="365"/>
      <c r="G61" s="366"/>
    </row>
    <row r="62" spans="1:9" x14ac:dyDescent="0.25">
      <c r="A62" s="431"/>
      <c r="B62" s="363"/>
      <c r="C62" s="363"/>
      <c r="D62" s="69" t="s">
        <v>15</v>
      </c>
      <c r="E62" s="69" t="s">
        <v>15</v>
      </c>
      <c r="F62" s="69" t="s">
        <v>15</v>
      </c>
      <c r="G62" s="121" t="s">
        <v>15</v>
      </c>
    </row>
    <row r="63" spans="1:9" ht="36" x14ac:dyDescent="0.25">
      <c r="A63" s="432"/>
      <c r="B63" s="319"/>
      <c r="C63" s="319"/>
      <c r="D63" s="69" t="s">
        <v>176</v>
      </c>
      <c r="E63" s="69" t="s">
        <v>463</v>
      </c>
      <c r="F63" s="69" t="s">
        <v>464</v>
      </c>
      <c r="G63" s="121" t="s">
        <v>465</v>
      </c>
    </row>
    <row r="64" spans="1:9" x14ac:dyDescent="0.25">
      <c r="A64" s="43">
        <v>1</v>
      </c>
      <c r="B64" s="118">
        <v>2</v>
      </c>
      <c r="C64" s="39">
        <v>3</v>
      </c>
      <c r="D64" s="39">
        <v>4</v>
      </c>
      <c r="E64" s="39">
        <v>5</v>
      </c>
      <c r="F64" s="39">
        <v>6</v>
      </c>
      <c r="G64" s="40">
        <v>7</v>
      </c>
    </row>
    <row r="65" spans="1:7" x14ac:dyDescent="0.25">
      <c r="A65" s="260" t="s">
        <v>100</v>
      </c>
      <c r="B65" s="258"/>
      <c r="C65" s="45" t="s">
        <v>170</v>
      </c>
      <c r="D65" s="83"/>
      <c r="E65" s="83"/>
      <c r="F65" s="83"/>
      <c r="G65" s="88"/>
    </row>
    <row r="66" spans="1:7" x14ac:dyDescent="0.25">
      <c r="A66" s="260" t="s">
        <v>19</v>
      </c>
      <c r="B66" s="258"/>
      <c r="C66" s="228" t="s">
        <v>19</v>
      </c>
      <c r="D66" s="229"/>
      <c r="E66" s="229"/>
      <c r="F66" s="229"/>
      <c r="G66" s="230"/>
    </row>
    <row r="67" spans="1:7" ht="13.8" thickBot="1" x14ac:dyDescent="0.3">
      <c r="A67" s="261" t="s">
        <v>11</v>
      </c>
      <c r="B67" s="259"/>
      <c r="C67" s="64" t="s">
        <v>12</v>
      </c>
      <c r="D67" s="87"/>
      <c r="E67" s="87"/>
      <c r="F67" s="87"/>
      <c r="G67" s="89"/>
    </row>
    <row r="69" spans="1:7" ht="13.8" thickBot="1" x14ac:dyDescent="0.3">
      <c r="A69" s="32" t="s">
        <v>476</v>
      </c>
    </row>
    <row r="70" spans="1:7" x14ac:dyDescent="0.25">
      <c r="A70" s="430" t="s">
        <v>99</v>
      </c>
      <c r="B70" s="362" t="s">
        <v>479</v>
      </c>
      <c r="C70" s="362" t="s">
        <v>1</v>
      </c>
      <c r="D70" s="362" t="s">
        <v>457</v>
      </c>
      <c r="E70" s="362" t="s">
        <v>472</v>
      </c>
      <c r="F70" s="433" t="s">
        <v>467</v>
      </c>
      <c r="G70" s="257"/>
    </row>
    <row r="71" spans="1:7" x14ac:dyDescent="0.25">
      <c r="A71" s="431"/>
      <c r="B71" s="363"/>
      <c r="C71" s="363"/>
      <c r="D71" s="363"/>
      <c r="E71" s="363"/>
      <c r="F71" s="434"/>
      <c r="G71" s="190"/>
    </row>
    <row r="72" spans="1:7" x14ac:dyDescent="0.25">
      <c r="A72" s="432"/>
      <c r="B72" s="319"/>
      <c r="C72" s="319"/>
      <c r="D72" s="319"/>
      <c r="E72" s="319"/>
      <c r="F72" s="435"/>
      <c r="G72" s="190"/>
    </row>
    <row r="73" spans="1:7" x14ac:dyDescent="0.25">
      <c r="A73" s="43">
        <v>1</v>
      </c>
      <c r="B73" s="118">
        <v>2</v>
      </c>
      <c r="C73" s="39">
        <v>3</v>
      </c>
      <c r="D73" s="39">
        <v>4</v>
      </c>
      <c r="E73" s="39">
        <v>5</v>
      </c>
      <c r="F73" s="62">
        <v>6</v>
      </c>
      <c r="G73" s="232"/>
    </row>
    <row r="74" spans="1:7" x14ac:dyDescent="0.25">
      <c r="A74" s="260" t="s">
        <v>100</v>
      </c>
      <c r="B74" s="258"/>
      <c r="C74" s="45" t="s">
        <v>111</v>
      </c>
      <c r="D74" s="83"/>
      <c r="E74" s="83"/>
      <c r="F74" s="205"/>
      <c r="G74" s="263"/>
    </row>
    <row r="75" spans="1:7" x14ac:dyDescent="0.25">
      <c r="A75" s="260" t="s">
        <v>19</v>
      </c>
      <c r="B75" s="258"/>
      <c r="C75" s="228" t="s">
        <v>19</v>
      </c>
      <c r="D75" s="229"/>
      <c r="E75" s="229"/>
      <c r="F75" s="262"/>
      <c r="G75" s="263"/>
    </row>
    <row r="76" spans="1:7" ht="13.8" thickBot="1" x14ac:dyDescent="0.3">
      <c r="A76" s="261" t="s">
        <v>11</v>
      </c>
      <c r="B76" s="259"/>
      <c r="C76" s="64" t="s">
        <v>12</v>
      </c>
      <c r="D76" s="87"/>
      <c r="E76" s="87"/>
      <c r="F76" s="206"/>
      <c r="G76" s="264"/>
    </row>
    <row r="78" spans="1:7" ht="13.8" thickBot="1" x14ac:dyDescent="0.3">
      <c r="A78" s="32" t="s">
        <v>477</v>
      </c>
    </row>
    <row r="79" spans="1:7" ht="13.2" customHeight="1" x14ac:dyDescent="0.25">
      <c r="A79" s="430" t="s">
        <v>99</v>
      </c>
      <c r="B79" s="362" t="s">
        <v>479</v>
      </c>
      <c r="C79" s="362" t="s">
        <v>1</v>
      </c>
      <c r="D79" s="362" t="s">
        <v>457</v>
      </c>
      <c r="E79" s="362" t="s">
        <v>472</v>
      </c>
      <c r="F79" s="433" t="s">
        <v>467</v>
      </c>
    </row>
    <row r="80" spans="1:7" x14ac:dyDescent="0.25">
      <c r="A80" s="431"/>
      <c r="B80" s="363"/>
      <c r="C80" s="363"/>
      <c r="D80" s="363"/>
      <c r="E80" s="363"/>
      <c r="F80" s="434"/>
    </row>
    <row r="81" spans="1:6" x14ac:dyDescent="0.25">
      <c r="A81" s="432"/>
      <c r="B81" s="319"/>
      <c r="C81" s="319"/>
      <c r="D81" s="319"/>
      <c r="E81" s="319"/>
      <c r="F81" s="435"/>
    </row>
    <row r="82" spans="1:6" x14ac:dyDescent="0.25">
      <c r="A82" s="43">
        <v>1</v>
      </c>
      <c r="B82" s="118">
        <v>2</v>
      </c>
      <c r="C82" s="39">
        <v>3</v>
      </c>
      <c r="D82" s="39">
        <v>4</v>
      </c>
      <c r="E82" s="39">
        <v>5</v>
      </c>
      <c r="F82" s="40">
        <v>6</v>
      </c>
    </row>
    <row r="83" spans="1:6" x14ac:dyDescent="0.25">
      <c r="A83" s="260" t="s">
        <v>100</v>
      </c>
      <c r="B83" s="258"/>
      <c r="C83" s="45" t="s">
        <v>111</v>
      </c>
      <c r="D83" s="83"/>
      <c r="E83" s="83"/>
      <c r="F83" s="88"/>
    </row>
    <row r="84" spans="1:6" x14ac:dyDescent="0.25">
      <c r="A84" s="260" t="s">
        <v>19</v>
      </c>
      <c r="B84" s="258"/>
      <c r="C84" s="228" t="s">
        <v>19</v>
      </c>
      <c r="D84" s="229"/>
      <c r="E84" s="229"/>
      <c r="F84" s="230"/>
    </row>
    <row r="85" spans="1:6" ht="13.8" thickBot="1" x14ac:dyDescent="0.3">
      <c r="A85" s="261" t="s">
        <v>11</v>
      </c>
      <c r="B85" s="259"/>
      <c r="C85" s="64" t="s">
        <v>12</v>
      </c>
      <c r="D85" s="87"/>
      <c r="E85" s="87"/>
      <c r="F85" s="89"/>
    </row>
    <row r="87" spans="1:6" ht="13.8" thickBot="1" x14ac:dyDescent="0.3">
      <c r="A87" s="32" t="s">
        <v>478</v>
      </c>
    </row>
    <row r="88" spans="1:6" ht="13.2" customHeight="1" x14ac:dyDescent="0.25">
      <c r="A88" s="430" t="s">
        <v>99</v>
      </c>
      <c r="B88" s="362" t="s">
        <v>479</v>
      </c>
      <c r="C88" s="362" t="s">
        <v>1</v>
      </c>
      <c r="D88" s="362" t="s">
        <v>457</v>
      </c>
      <c r="E88" s="362" t="s">
        <v>472</v>
      </c>
      <c r="F88" s="433" t="s">
        <v>467</v>
      </c>
    </row>
    <row r="89" spans="1:6" x14ac:dyDescent="0.25">
      <c r="A89" s="431"/>
      <c r="B89" s="363"/>
      <c r="C89" s="363"/>
      <c r="D89" s="363"/>
      <c r="E89" s="363"/>
      <c r="F89" s="434"/>
    </row>
    <row r="90" spans="1:6" x14ac:dyDescent="0.25">
      <c r="A90" s="432"/>
      <c r="B90" s="319"/>
      <c r="C90" s="319"/>
      <c r="D90" s="319"/>
      <c r="E90" s="319"/>
      <c r="F90" s="435"/>
    </row>
    <row r="91" spans="1:6" x14ac:dyDescent="0.25">
      <c r="A91" s="43">
        <v>1</v>
      </c>
      <c r="B91" s="118">
        <v>2</v>
      </c>
      <c r="C91" s="39">
        <v>3</v>
      </c>
      <c r="D91" s="39">
        <v>4</v>
      </c>
      <c r="E91" s="39">
        <v>5</v>
      </c>
      <c r="F91" s="40">
        <v>6</v>
      </c>
    </row>
    <row r="92" spans="1:6" x14ac:dyDescent="0.25">
      <c r="A92" s="260" t="s">
        <v>100</v>
      </c>
      <c r="B92" s="258"/>
      <c r="C92" s="45" t="s">
        <v>111</v>
      </c>
      <c r="D92" s="83"/>
      <c r="E92" s="83"/>
      <c r="F92" s="88"/>
    </row>
    <row r="93" spans="1:6" x14ac:dyDescent="0.25">
      <c r="A93" s="260" t="s">
        <v>19</v>
      </c>
      <c r="B93" s="258"/>
      <c r="C93" s="228" t="s">
        <v>19</v>
      </c>
      <c r="D93" s="229"/>
      <c r="E93" s="229"/>
      <c r="F93" s="230"/>
    </row>
    <row r="94" spans="1:6" ht="13.8" thickBot="1" x14ac:dyDescent="0.3">
      <c r="A94" s="261" t="s">
        <v>11</v>
      </c>
      <c r="B94" s="259"/>
      <c r="C94" s="64" t="s">
        <v>12</v>
      </c>
      <c r="D94" s="87"/>
      <c r="E94" s="87"/>
      <c r="F94" s="89"/>
    </row>
    <row r="97" spans="1:3" x14ac:dyDescent="0.25">
      <c r="A97" s="6" t="s">
        <v>129</v>
      </c>
      <c r="B97" s="6"/>
      <c r="C97" s="6"/>
    </row>
    <row r="98" spans="1:3" x14ac:dyDescent="0.25">
      <c r="A98" s="6" t="s">
        <v>186</v>
      </c>
      <c r="B98" s="6"/>
      <c r="C98" s="6"/>
    </row>
    <row r="99" spans="1:3" x14ac:dyDescent="0.25">
      <c r="A99" s="6" t="s">
        <v>127</v>
      </c>
      <c r="B99" s="6"/>
      <c r="C99" s="6"/>
    </row>
    <row r="100" spans="1:3" x14ac:dyDescent="0.25">
      <c r="A100" s="6" t="s">
        <v>126</v>
      </c>
      <c r="B100" s="6"/>
      <c r="C100" s="6"/>
    </row>
    <row r="101" spans="1:3" x14ac:dyDescent="0.25">
      <c r="A101" s="6"/>
      <c r="B101" s="6"/>
      <c r="C101" s="6"/>
    </row>
    <row r="102" spans="1:3" x14ac:dyDescent="0.25">
      <c r="A102" s="6" t="s">
        <v>125</v>
      </c>
      <c r="B102" s="6"/>
      <c r="C102" s="6"/>
    </row>
  </sheetData>
  <mergeCells count="72">
    <mergeCell ref="B22:E22"/>
    <mergeCell ref="A3:F3"/>
    <mergeCell ref="A4:F4"/>
    <mergeCell ref="A5:F5"/>
    <mergeCell ref="A14:B16"/>
    <mergeCell ref="C14:C16"/>
    <mergeCell ref="D14:G14"/>
    <mergeCell ref="A17:B17"/>
    <mergeCell ref="A18:B18"/>
    <mergeCell ref="A19:B19"/>
    <mergeCell ref="A20:B20"/>
    <mergeCell ref="A21:F21"/>
    <mergeCell ref="B23:E23"/>
    <mergeCell ref="B24:E24"/>
    <mergeCell ref="A36:A37"/>
    <mergeCell ref="B36:B37"/>
    <mergeCell ref="C36:C37"/>
    <mergeCell ref="D36:D37"/>
    <mergeCell ref="E36:E37"/>
    <mergeCell ref="C28:C29"/>
    <mergeCell ref="E28:E29"/>
    <mergeCell ref="A31:B31"/>
    <mergeCell ref="A32:B32"/>
    <mergeCell ref="A33:B33"/>
    <mergeCell ref="F36:F37"/>
    <mergeCell ref="G36:G37"/>
    <mergeCell ref="H36:H37"/>
    <mergeCell ref="I36:I37"/>
    <mergeCell ref="A44:A45"/>
    <mergeCell ref="B44:B45"/>
    <mergeCell ref="C44:C45"/>
    <mergeCell ref="D44:D45"/>
    <mergeCell ref="E44:E45"/>
    <mergeCell ref="F44:F45"/>
    <mergeCell ref="G44:G45"/>
    <mergeCell ref="H44:H45"/>
    <mergeCell ref="B61:B63"/>
    <mergeCell ref="C61:C63"/>
    <mergeCell ref="D61:G61"/>
    <mergeCell ref="A52:A53"/>
    <mergeCell ref="B52:B53"/>
    <mergeCell ref="C52:C53"/>
    <mergeCell ref="D52:D53"/>
    <mergeCell ref="E52:E53"/>
    <mergeCell ref="F88:F90"/>
    <mergeCell ref="A79:A81"/>
    <mergeCell ref="B79:B81"/>
    <mergeCell ref="C79:C81"/>
    <mergeCell ref="D79:D81"/>
    <mergeCell ref="E79:E81"/>
    <mergeCell ref="F79:F81"/>
    <mergeCell ref="A88:A90"/>
    <mergeCell ref="B88:B90"/>
    <mergeCell ref="C88:C90"/>
    <mergeCell ref="D88:D90"/>
    <mergeCell ref="E88:E90"/>
    <mergeCell ref="H28:H29"/>
    <mergeCell ref="A28:B29"/>
    <mergeCell ref="A30:B30"/>
    <mergeCell ref="D28:D29"/>
    <mergeCell ref="A70:A72"/>
    <mergeCell ref="B70:B72"/>
    <mergeCell ref="C70:C72"/>
    <mergeCell ref="F28:F29"/>
    <mergeCell ref="G28:G29"/>
    <mergeCell ref="D70:D72"/>
    <mergeCell ref="E70:E72"/>
    <mergeCell ref="F52:F53"/>
    <mergeCell ref="G52:G53"/>
    <mergeCell ref="H52:H53"/>
    <mergeCell ref="F70:F72"/>
    <mergeCell ref="A61:A63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8" fitToHeight="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I60"/>
  <sheetViews>
    <sheetView workbookViewId="0">
      <selection activeCell="F21" sqref="F21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4" width="15.88671875" style="32" customWidth="1"/>
    <col min="5" max="5" width="24" style="32" customWidth="1"/>
    <col min="6" max="9" width="18.6640625" style="32" customWidth="1"/>
    <col min="10" max="16384" width="8.88671875" style="32"/>
  </cols>
  <sheetData>
    <row r="2" spans="1:9" ht="15.6" x14ac:dyDescent="0.3">
      <c r="A2" s="31"/>
      <c r="B2" s="31"/>
      <c r="C2" s="31"/>
      <c r="D2" s="31"/>
      <c r="E2" s="31"/>
      <c r="F2" s="31"/>
      <c r="G2" s="254" t="s">
        <v>380</v>
      </c>
      <c r="H2" s="202"/>
    </row>
    <row r="3" spans="1:9" x14ac:dyDescent="0.25">
      <c r="A3" s="348"/>
      <c r="B3" s="348"/>
      <c r="C3" s="348"/>
      <c r="D3" s="348"/>
      <c r="E3" s="348"/>
      <c r="F3" s="348"/>
      <c r="G3" s="348"/>
      <c r="H3" s="129"/>
    </row>
    <row r="4" spans="1:9" ht="39.6" customHeight="1" x14ac:dyDescent="0.25">
      <c r="A4" s="361" t="s">
        <v>324</v>
      </c>
      <c r="B4" s="361"/>
      <c r="C4" s="361"/>
      <c r="D4" s="361"/>
      <c r="E4" s="361"/>
      <c r="F4" s="361"/>
      <c r="G4" s="361"/>
      <c r="H4" s="203"/>
      <c r="I4" s="34"/>
    </row>
    <row r="5" spans="1:9" ht="13.8" thickBot="1" x14ac:dyDescent="0.3">
      <c r="A5" s="348" t="s">
        <v>161</v>
      </c>
      <c r="B5" s="348"/>
      <c r="C5" s="348"/>
      <c r="D5" s="348"/>
      <c r="E5" s="348"/>
      <c r="F5" s="348"/>
      <c r="G5" s="348"/>
      <c r="H5" s="129"/>
      <c r="I5" s="35" t="s">
        <v>168</v>
      </c>
    </row>
    <row r="6" spans="1:9" x14ac:dyDescent="0.25">
      <c r="A6" s="348"/>
      <c r="B6" s="348"/>
      <c r="C6" s="348"/>
      <c r="D6" s="348"/>
      <c r="E6" s="348"/>
      <c r="F6" s="348"/>
      <c r="G6" s="348"/>
      <c r="H6" s="129"/>
      <c r="I6" s="37"/>
    </row>
    <row r="7" spans="1:9" x14ac:dyDescent="0.25">
      <c r="A7" s="26" t="s">
        <v>162</v>
      </c>
      <c r="B7" s="28"/>
      <c r="C7" s="28"/>
      <c r="D7" s="28"/>
      <c r="E7" s="28"/>
      <c r="F7" s="28"/>
      <c r="G7" s="28"/>
      <c r="H7" s="28"/>
      <c r="I7" s="29"/>
    </row>
    <row r="8" spans="1:9" x14ac:dyDescent="0.25">
      <c r="A8" s="26" t="s">
        <v>163</v>
      </c>
      <c r="B8" s="28"/>
      <c r="C8" s="28"/>
      <c r="D8" s="28"/>
      <c r="E8" s="28"/>
      <c r="F8" s="28"/>
      <c r="G8" s="28"/>
      <c r="H8" s="28"/>
      <c r="I8" s="29"/>
    </row>
    <row r="9" spans="1:9" x14ac:dyDescent="0.25">
      <c r="A9" s="26" t="s">
        <v>164</v>
      </c>
      <c r="B9" s="28"/>
      <c r="C9" s="28"/>
      <c r="D9" s="28"/>
      <c r="E9" s="28"/>
      <c r="F9" s="28"/>
      <c r="G9" s="28"/>
      <c r="H9" s="28"/>
      <c r="I9" s="29"/>
    </row>
    <row r="10" spans="1:9" x14ac:dyDescent="0.25">
      <c r="A10" s="26" t="s">
        <v>165</v>
      </c>
      <c r="B10" s="28"/>
      <c r="C10" s="28"/>
      <c r="D10" s="28"/>
      <c r="E10" s="28"/>
      <c r="F10" s="28"/>
      <c r="G10" s="28"/>
      <c r="H10" s="28"/>
      <c r="I10" s="29"/>
    </row>
    <row r="11" spans="1:9" x14ac:dyDescent="0.25">
      <c r="A11" s="26" t="s">
        <v>166</v>
      </c>
      <c r="B11" s="28"/>
      <c r="C11" s="28"/>
      <c r="D11" s="28"/>
      <c r="E11" s="28"/>
      <c r="F11" s="28"/>
      <c r="G11" s="28"/>
      <c r="H11" s="28"/>
      <c r="I11" s="29"/>
    </row>
    <row r="12" spans="1:9" ht="13.8" thickBot="1" x14ac:dyDescent="0.3">
      <c r="A12" s="26" t="s">
        <v>167</v>
      </c>
      <c r="B12" s="28"/>
      <c r="C12" s="28"/>
      <c r="D12" s="28"/>
      <c r="E12" s="28"/>
      <c r="F12" s="28"/>
      <c r="G12" s="28"/>
      <c r="H12" s="204"/>
      <c r="I12" s="30"/>
    </row>
    <row r="14" spans="1:9" x14ac:dyDescent="0.25">
      <c r="A14" s="55" t="s">
        <v>28</v>
      </c>
    </row>
    <row r="15" spans="1:9" ht="13.8" thickBot="1" x14ac:dyDescent="0.3"/>
    <row r="16" spans="1:9" ht="24" customHeight="1" x14ac:dyDescent="0.25">
      <c r="A16" s="415" t="s">
        <v>327</v>
      </c>
      <c r="B16" s="416"/>
      <c r="C16" s="362" t="s">
        <v>1</v>
      </c>
      <c r="D16" s="362" t="s">
        <v>325</v>
      </c>
      <c r="E16" s="364" t="s">
        <v>2</v>
      </c>
      <c r="F16" s="365"/>
      <c r="G16" s="365"/>
      <c r="H16" s="365"/>
      <c r="I16" s="366"/>
    </row>
    <row r="17" spans="1:9" x14ac:dyDescent="0.25">
      <c r="A17" s="417"/>
      <c r="B17" s="418"/>
      <c r="C17" s="363"/>
      <c r="D17" s="363"/>
      <c r="E17" s="67" t="s">
        <v>15</v>
      </c>
      <c r="F17" s="67" t="s">
        <v>15</v>
      </c>
      <c r="G17" s="67" t="s">
        <v>15</v>
      </c>
      <c r="H17" s="67" t="s">
        <v>15</v>
      </c>
      <c r="I17" s="449" t="s">
        <v>326</v>
      </c>
    </row>
    <row r="18" spans="1:9" ht="24" x14ac:dyDescent="0.25">
      <c r="A18" s="419"/>
      <c r="B18" s="420"/>
      <c r="C18" s="319"/>
      <c r="D18" s="319"/>
      <c r="E18" s="67" t="s">
        <v>3</v>
      </c>
      <c r="F18" s="67" t="s">
        <v>4</v>
      </c>
      <c r="G18" s="67" t="s">
        <v>16</v>
      </c>
      <c r="H18" s="67" t="s">
        <v>17</v>
      </c>
      <c r="I18" s="435"/>
    </row>
    <row r="19" spans="1:9" x14ac:dyDescent="0.25">
      <c r="A19" s="421">
        <v>1</v>
      </c>
      <c r="B19" s="422"/>
      <c r="C19" s="39">
        <v>2</v>
      </c>
      <c r="D19" s="39"/>
      <c r="E19" s="39">
        <v>3</v>
      </c>
      <c r="F19" s="39">
        <v>4</v>
      </c>
      <c r="G19" s="39">
        <v>5</v>
      </c>
      <c r="H19" s="62">
        <v>6</v>
      </c>
      <c r="I19" s="40">
        <v>7</v>
      </c>
    </row>
    <row r="20" spans="1:9" x14ac:dyDescent="0.25">
      <c r="A20" s="423"/>
      <c r="B20" s="424"/>
      <c r="C20" s="45" t="s">
        <v>6</v>
      </c>
      <c r="D20" s="45"/>
      <c r="E20" s="83"/>
      <c r="F20" s="83"/>
      <c r="G20" s="83"/>
      <c r="H20" s="205"/>
      <c r="I20" s="88"/>
    </row>
    <row r="21" spans="1:9" ht="13.95" customHeight="1" x14ac:dyDescent="0.25">
      <c r="A21" s="423"/>
      <c r="B21" s="424"/>
      <c r="C21" s="45" t="s">
        <v>19</v>
      </c>
      <c r="D21" s="45"/>
      <c r="E21" s="83"/>
      <c r="F21" s="83"/>
      <c r="G21" s="83"/>
      <c r="H21" s="205"/>
      <c r="I21" s="88"/>
    </row>
    <row r="22" spans="1:9" ht="14.4" customHeight="1" thickBot="1" x14ac:dyDescent="0.3">
      <c r="A22" s="425" t="s">
        <v>11</v>
      </c>
      <c r="B22" s="426"/>
      <c r="C22" s="64" t="s">
        <v>12</v>
      </c>
      <c r="D22" s="64"/>
      <c r="E22" s="87"/>
      <c r="F22" s="87"/>
      <c r="G22" s="87"/>
      <c r="H22" s="206"/>
      <c r="I22" s="89"/>
    </row>
    <row r="23" spans="1:9" ht="31.95" customHeight="1" x14ac:dyDescent="0.25">
      <c r="A23" s="367" t="s">
        <v>13</v>
      </c>
      <c r="B23" s="350"/>
      <c r="C23" s="350"/>
      <c r="D23" s="350"/>
      <c r="E23" s="350"/>
      <c r="F23" s="350"/>
      <c r="G23" s="368"/>
      <c r="H23" s="207"/>
    </row>
    <row r="24" spans="1:9" ht="24" x14ac:dyDescent="0.25">
      <c r="A24" s="96" t="s">
        <v>18</v>
      </c>
      <c r="B24" s="324" t="s">
        <v>20</v>
      </c>
      <c r="C24" s="324"/>
      <c r="D24" s="324"/>
      <c r="E24" s="324"/>
      <c r="F24" s="324"/>
      <c r="G24" s="68" t="s">
        <v>117</v>
      </c>
      <c r="H24" s="196"/>
    </row>
    <row r="25" spans="1:9" x14ac:dyDescent="0.25">
      <c r="A25" s="97">
        <v>1</v>
      </c>
      <c r="B25" s="341"/>
      <c r="C25" s="341"/>
      <c r="D25" s="341"/>
      <c r="E25" s="341"/>
      <c r="F25" s="341"/>
      <c r="G25" s="98"/>
      <c r="H25" s="76"/>
    </row>
    <row r="26" spans="1:9" ht="13.8" thickBot="1" x14ac:dyDescent="0.3">
      <c r="A26" s="99" t="s">
        <v>19</v>
      </c>
      <c r="B26" s="352"/>
      <c r="C26" s="352"/>
      <c r="D26" s="352"/>
      <c r="E26" s="352"/>
      <c r="F26" s="352"/>
      <c r="G26" s="100"/>
      <c r="H26" s="76"/>
    </row>
    <row r="28" spans="1:9" x14ac:dyDescent="0.25">
      <c r="A28" s="55" t="s">
        <v>328</v>
      </c>
    </row>
    <row r="29" spans="1:9" ht="13.8" thickBot="1" x14ac:dyDescent="0.3">
      <c r="A29" s="32" t="s">
        <v>329</v>
      </c>
    </row>
    <row r="30" spans="1:9" ht="26.4" customHeight="1" x14ac:dyDescent="0.25">
      <c r="A30" s="337" t="s">
        <v>89</v>
      </c>
      <c r="B30" s="209" t="s">
        <v>330</v>
      </c>
      <c r="C30" s="364"/>
      <c r="D30" s="450"/>
      <c r="E30" s="364" t="s">
        <v>345</v>
      </c>
      <c r="F30" s="365"/>
      <c r="G30" s="365"/>
      <c r="H30" s="365"/>
      <c r="I30" s="450"/>
    </row>
    <row r="31" spans="1:9" ht="36" x14ac:dyDescent="0.25">
      <c r="A31" s="338"/>
      <c r="B31" s="208" t="s">
        <v>331</v>
      </c>
      <c r="C31" s="451"/>
      <c r="D31" s="452"/>
      <c r="E31" s="67" t="s">
        <v>333</v>
      </c>
      <c r="F31" s="67" t="s">
        <v>334</v>
      </c>
      <c r="G31" s="67" t="s">
        <v>335</v>
      </c>
      <c r="H31" s="67" t="s">
        <v>336</v>
      </c>
      <c r="I31" s="67" t="s">
        <v>326</v>
      </c>
    </row>
    <row r="32" spans="1:9" ht="13.8" thickBot="1" x14ac:dyDescent="0.3">
      <c r="A32" s="114"/>
      <c r="B32" s="210" t="s">
        <v>332</v>
      </c>
      <c r="C32" s="453"/>
      <c r="D32" s="424"/>
      <c r="E32" s="53"/>
      <c r="F32" s="53"/>
      <c r="G32" s="53"/>
      <c r="H32" s="53"/>
      <c r="I32" s="53"/>
    </row>
    <row r="33" spans="1:9" ht="24" x14ac:dyDescent="0.25">
      <c r="A33" s="337" t="s">
        <v>89</v>
      </c>
      <c r="B33" s="209" t="s">
        <v>337</v>
      </c>
      <c r="C33" s="364"/>
      <c r="D33" s="450"/>
      <c r="E33" s="364" t="s">
        <v>346</v>
      </c>
      <c r="F33" s="365"/>
      <c r="G33" s="365"/>
      <c r="H33" s="365"/>
      <c r="I33" s="450"/>
    </row>
    <row r="34" spans="1:9" ht="36" x14ac:dyDescent="0.25">
      <c r="A34" s="338"/>
      <c r="B34" s="208" t="s">
        <v>338</v>
      </c>
      <c r="C34" s="451"/>
      <c r="D34" s="452"/>
      <c r="E34" s="67" t="s">
        <v>333</v>
      </c>
      <c r="F34" s="67" t="s">
        <v>334</v>
      </c>
      <c r="G34" s="67" t="s">
        <v>335</v>
      </c>
      <c r="H34" s="67" t="s">
        <v>336</v>
      </c>
      <c r="I34" s="67" t="s">
        <v>326</v>
      </c>
    </row>
    <row r="35" spans="1:9" ht="36.6" thickBot="1" x14ac:dyDescent="0.3">
      <c r="A35" s="114"/>
      <c r="B35" s="211" t="s">
        <v>339</v>
      </c>
      <c r="C35" s="453"/>
      <c r="D35" s="424"/>
      <c r="E35" s="53"/>
      <c r="F35" s="53"/>
      <c r="G35" s="53"/>
      <c r="H35" s="53"/>
      <c r="I35" s="53"/>
    </row>
    <row r="36" spans="1:9" ht="36" x14ac:dyDescent="0.25">
      <c r="A36" s="337" t="s">
        <v>89</v>
      </c>
      <c r="B36" s="209" t="s">
        <v>340</v>
      </c>
      <c r="C36" s="364"/>
      <c r="D36" s="450"/>
      <c r="E36" s="364" t="s">
        <v>347</v>
      </c>
      <c r="F36" s="365"/>
      <c r="G36" s="365"/>
      <c r="H36" s="213"/>
      <c r="I36" s="213"/>
    </row>
    <row r="37" spans="1:9" ht="36" x14ac:dyDescent="0.25">
      <c r="A37" s="338"/>
      <c r="B37" s="208" t="s">
        <v>341</v>
      </c>
      <c r="C37" s="451"/>
      <c r="D37" s="452"/>
      <c r="E37" s="67" t="s">
        <v>333</v>
      </c>
      <c r="F37" s="67" t="s">
        <v>334</v>
      </c>
      <c r="G37" s="67" t="s">
        <v>335</v>
      </c>
      <c r="H37" s="214"/>
      <c r="I37" s="196"/>
    </row>
    <row r="38" spans="1:9" x14ac:dyDescent="0.25">
      <c r="A38" s="96"/>
      <c r="B38" s="212" t="s">
        <v>342</v>
      </c>
      <c r="C38" s="451"/>
      <c r="D38" s="452"/>
      <c r="E38" s="67"/>
      <c r="F38" s="67"/>
      <c r="G38" s="67"/>
      <c r="H38" s="214"/>
      <c r="I38" s="196"/>
    </row>
    <row r="39" spans="1:9" x14ac:dyDescent="0.25">
      <c r="A39" s="96"/>
      <c r="B39" s="212" t="s">
        <v>343</v>
      </c>
      <c r="C39" s="451"/>
      <c r="D39" s="452"/>
      <c r="E39" s="67"/>
      <c r="F39" s="67"/>
      <c r="G39" s="67"/>
      <c r="H39" s="214"/>
      <c r="I39" s="196"/>
    </row>
    <row r="40" spans="1:9" ht="13.8" thickBot="1" x14ac:dyDescent="0.3">
      <c r="A40" s="99"/>
      <c r="B40" s="215" t="s">
        <v>344</v>
      </c>
      <c r="C40" s="454"/>
      <c r="D40" s="455"/>
      <c r="E40" s="119"/>
      <c r="F40" s="119"/>
      <c r="G40" s="119"/>
      <c r="H40" s="111"/>
      <c r="I40" s="76"/>
    </row>
    <row r="42" spans="1:9" x14ac:dyDescent="0.25">
      <c r="A42" s="55" t="s">
        <v>348</v>
      </c>
    </row>
    <row r="43" spans="1:9" ht="13.8" thickBot="1" x14ac:dyDescent="0.3">
      <c r="A43" s="32" t="s">
        <v>349</v>
      </c>
    </row>
    <row r="44" spans="1:9" ht="24" x14ac:dyDescent="0.25">
      <c r="A44" s="337" t="s">
        <v>89</v>
      </c>
      <c r="B44" s="209" t="s">
        <v>330</v>
      </c>
      <c r="C44" s="364"/>
      <c r="D44" s="450"/>
      <c r="E44" s="364" t="s">
        <v>345</v>
      </c>
      <c r="F44" s="365"/>
      <c r="G44" s="365"/>
      <c r="H44" s="365"/>
      <c r="I44" s="450"/>
    </row>
    <row r="45" spans="1:9" ht="36" customHeight="1" x14ac:dyDescent="0.25">
      <c r="A45" s="338"/>
      <c r="B45" s="208" t="s">
        <v>331</v>
      </c>
      <c r="C45" s="451"/>
      <c r="D45" s="452"/>
      <c r="E45" s="318" t="s">
        <v>333</v>
      </c>
      <c r="F45" s="318" t="s">
        <v>334</v>
      </c>
      <c r="G45" s="318" t="s">
        <v>335</v>
      </c>
      <c r="H45" s="318" t="s">
        <v>336</v>
      </c>
      <c r="I45" s="318" t="s">
        <v>326</v>
      </c>
    </row>
    <row r="46" spans="1:9" x14ac:dyDescent="0.25">
      <c r="A46" s="114"/>
      <c r="B46" s="210" t="s">
        <v>332</v>
      </c>
      <c r="C46" s="453"/>
      <c r="D46" s="424"/>
      <c r="E46" s="319"/>
      <c r="F46" s="319"/>
      <c r="G46" s="319"/>
      <c r="H46" s="319"/>
      <c r="I46" s="319"/>
    </row>
    <row r="47" spans="1:9" ht="24.6" thickBot="1" x14ac:dyDescent="0.3">
      <c r="A47" s="216"/>
      <c r="B47" s="217" t="s">
        <v>337</v>
      </c>
      <c r="C47" s="454"/>
      <c r="D47" s="455"/>
      <c r="E47" s="119"/>
      <c r="F47" s="119"/>
      <c r="G47" s="119"/>
      <c r="H47" s="119"/>
      <c r="I47" s="119"/>
    </row>
    <row r="48" spans="1:9" ht="24" x14ac:dyDescent="0.25">
      <c r="A48" s="337" t="s">
        <v>89</v>
      </c>
      <c r="B48" s="209" t="s">
        <v>338</v>
      </c>
      <c r="C48" s="364"/>
      <c r="D48" s="450"/>
      <c r="E48" s="364" t="s">
        <v>346</v>
      </c>
      <c r="F48" s="365"/>
      <c r="G48" s="365"/>
      <c r="H48" s="365"/>
      <c r="I48" s="450"/>
    </row>
    <row r="49" spans="1:9" ht="36" x14ac:dyDescent="0.25">
      <c r="A49" s="338"/>
      <c r="B49" s="211" t="s">
        <v>341</v>
      </c>
      <c r="C49" s="451"/>
      <c r="D49" s="452"/>
      <c r="E49" s="67" t="s">
        <v>333</v>
      </c>
      <c r="F49" s="67" t="s">
        <v>334</v>
      </c>
      <c r="G49" s="67" t="s">
        <v>335</v>
      </c>
      <c r="H49" s="67" t="s">
        <v>336</v>
      </c>
      <c r="I49" s="67" t="s">
        <v>326</v>
      </c>
    </row>
    <row r="50" spans="1:9" x14ac:dyDescent="0.25">
      <c r="A50" s="114"/>
      <c r="B50" s="212" t="s">
        <v>342</v>
      </c>
      <c r="C50" s="453"/>
      <c r="D50" s="424"/>
      <c r="E50" s="53"/>
      <c r="F50" s="53"/>
      <c r="G50" s="53"/>
      <c r="H50" s="53"/>
      <c r="I50" s="53"/>
    </row>
    <row r="51" spans="1:9" x14ac:dyDescent="0.25">
      <c r="A51" s="96"/>
      <c r="B51" s="212" t="s">
        <v>343</v>
      </c>
      <c r="C51" s="451"/>
      <c r="D51" s="452"/>
      <c r="E51" s="67"/>
      <c r="F51" s="67"/>
      <c r="G51" s="67"/>
      <c r="H51" s="67"/>
      <c r="I51" s="67"/>
    </row>
    <row r="52" spans="1:9" ht="13.8" thickBot="1" x14ac:dyDescent="0.3">
      <c r="A52" s="99"/>
      <c r="B52" s="215" t="s">
        <v>344</v>
      </c>
      <c r="C52" s="454"/>
      <c r="D52" s="455"/>
      <c r="E52" s="119"/>
      <c r="F52" s="119"/>
      <c r="G52" s="119"/>
      <c r="H52" s="119"/>
      <c r="I52" s="119"/>
    </row>
    <row r="55" spans="1:9" x14ac:dyDescent="0.25">
      <c r="A55" s="6" t="s">
        <v>129</v>
      </c>
      <c r="B55" s="6"/>
      <c r="C55" s="6"/>
      <c r="D55" s="6"/>
    </row>
    <row r="56" spans="1:9" x14ac:dyDescent="0.25">
      <c r="A56" s="6" t="s">
        <v>186</v>
      </c>
      <c r="B56" s="6"/>
      <c r="C56" s="6"/>
      <c r="D56" s="6"/>
    </row>
    <row r="57" spans="1:9" x14ac:dyDescent="0.25">
      <c r="A57" s="6" t="s">
        <v>127</v>
      </c>
      <c r="B57" s="6"/>
      <c r="C57" s="6"/>
      <c r="D57" s="6"/>
    </row>
    <row r="58" spans="1:9" x14ac:dyDescent="0.25">
      <c r="A58" s="6" t="s">
        <v>126</v>
      </c>
      <c r="B58" s="6"/>
      <c r="C58" s="6"/>
      <c r="D58" s="6"/>
    </row>
    <row r="59" spans="1:9" x14ac:dyDescent="0.25">
      <c r="A59" s="6"/>
      <c r="B59" s="6"/>
      <c r="C59" s="6"/>
      <c r="D59" s="6"/>
    </row>
    <row r="60" spans="1:9" x14ac:dyDescent="0.25">
      <c r="A60" s="6" t="s">
        <v>125</v>
      </c>
      <c r="B60" s="6"/>
      <c r="C60" s="6"/>
      <c r="D60" s="6"/>
    </row>
  </sheetData>
  <mergeCells count="52">
    <mergeCell ref="C52:D52"/>
    <mergeCell ref="E45:E46"/>
    <mergeCell ref="F45:F46"/>
    <mergeCell ref="C47:D47"/>
    <mergeCell ref="G45:G46"/>
    <mergeCell ref="C51:D51"/>
    <mergeCell ref="C48:D48"/>
    <mergeCell ref="E48:I48"/>
    <mergeCell ref="C49:D49"/>
    <mergeCell ref="C50:D50"/>
    <mergeCell ref="C46:D46"/>
    <mergeCell ref="C40:D40"/>
    <mergeCell ref="C38:D38"/>
    <mergeCell ref="C39:D39"/>
    <mergeCell ref="E36:G36"/>
    <mergeCell ref="A44:A45"/>
    <mergeCell ref="C44:D44"/>
    <mergeCell ref="E44:I44"/>
    <mergeCell ref="C45:D45"/>
    <mergeCell ref="I45:I46"/>
    <mergeCell ref="H45:H46"/>
    <mergeCell ref="A48:A49"/>
    <mergeCell ref="B25:F25"/>
    <mergeCell ref="B26:F26"/>
    <mergeCell ref="A30:A31"/>
    <mergeCell ref="E30:I30"/>
    <mergeCell ref="A33:A34"/>
    <mergeCell ref="E33:I33"/>
    <mergeCell ref="C30:D30"/>
    <mergeCell ref="C31:D31"/>
    <mergeCell ref="C32:D32"/>
    <mergeCell ref="C33:D33"/>
    <mergeCell ref="C34:D34"/>
    <mergeCell ref="C35:D35"/>
    <mergeCell ref="A36:A37"/>
    <mergeCell ref="C36:D36"/>
    <mergeCell ref="C37:D37"/>
    <mergeCell ref="B24:F24"/>
    <mergeCell ref="A3:G3"/>
    <mergeCell ref="A4:G4"/>
    <mergeCell ref="A5:G5"/>
    <mergeCell ref="A6:G6"/>
    <mergeCell ref="A16:B18"/>
    <mergeCell ref="C16:C18"/>
    <mergeCell ref="E16:I16"/>
    <mergeCell ref="D16:D18"/>
    <mergeCell ref="I17:I18"/>
    <mergeCell ref="A19:B19"/>
    <mergeCell ref="A20:B20"/>
    <mergeCell ref="A21:B21"/>
    <mergeCell ref="A22:B22"/>
    <mergeCell ref="A23:G23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9" fitToHeight="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T26"/>
  <sheetViews>
    <sheetView workbookViewId="0">
      <selection activeCell="H8" sqref="H8"/>
    </sheetView>
  </sheetViews>
  <sheetFormatPr defaultColWidth="9.109375" defaultRowHeight="12" x14ac:dyDescent="0.25"/>
  <cols>
    <col min="1" max="1" width="21.33203125" style="132" customWidth="1"/>
    <col min="2" max="2" width="21.5546875" style="132" customWidth="1"/>
    <col min="3" max="3" width="23.109375" style="132" customWidth="1"/>
    <col min="4" max="4" width="21.5546875" style="132" customWidth="1"/>
    <col min="5" max="16384" width="9.109375" style="132"/>
  </cols>
  <sheetData>
    <row r="1" spans="1:20" ht="14.4" customHeight="1" x14ac:dyDescent="0.25">
      <c r="C1" s="456" t="s">
        <v>484</v>
      </c>
      <c r="D1" s="457"/>
    </row>
    <row r="2" spans="1:20" ht="12" customHeight="1" x14ac:dyDescent="0.25">
      <c r="A2" s="427" t="s">
        <v>350</v>
      </c>
      <c r="B2" s="427"/>
      <c r="C2" s="427"/>
      <c r="D2" s="427"/>
    </row>
    <row r="3" spans="1:20" x14ac:dyDescent="0.25">
      <c r="A3" s="394" t="s">
        <v>222</v>
      </c>
      <c r="B3" s="394"/>
      <c r="C3" s="394"/>
      <c r="D3" s="394"/>
      <c r="E3" s="133"/>
      <c r="F3" s="133"/>
      <c r="G3" s="133"/>
      <c r="H3" s="133"/>
      <c r="I3" s="133"/>
      <c r="J3" s="133"/>
      <c r="K3" s="133"/>
      <c r="L3" s="133"/>
      <c r="M3" s="133"/>
    </row>
    <row r="4" spans="1:20" s="134" customFormat="1" x14ac:dyDescent="0.25">
      <c r="A4" s="394" t="s">
        <v>223</v>
      </c>
      <c r="B4" s="394"/>
      <c r="C4" s="394"/>
      <c r="D4" s="394"/>
      <c r="E4" s="133"/>
      <c r="F4" s="133"/>
      <c r="G4" s="133"/>
      <c r="H4" s="133"/>
      <c r="I4" s="133"/>
      <c r="J4" s="133"/>
      <c r="K4" s="133"/>
      <c r="L4" s="133"/>
      <c r="M4" s="133"/>
    </row>
    <row r="5" spans="1:20" x14ac:dyDescent="0.25">
      <c r="B5" s="191"/>
      <c r="C5" s="191"/>
    </row>
    <row r="6" spans="1:20" x14ac:dyDescent="0.25">
      <c r="A6" s="132" t="s">
        <v>162</v>
      </c>
      <c r="B6" s="179"/>
      <c r="C6" s="136"/>
      <c r="D6" s="179"/>
    </row>
    <row r="7" spans="1:20" x14ac:dyDescent="0.25">
      <c r="A7" s="132" t="s">
        <v>163</v>
      </c>
      <c r="B7" s="194"/>
      <c r="C7" s="139"/>
      <c r="D7" s="194"/>
    </row>
    <row r="8" spans="1:20" x14ac:dyDescent="0.25">
      <c r="A8" s="142" t="s">
        <v>165</v>
      </c>
      <c r="B8" s="194"/>
      <c r="C8" s="143"/>
      <c r="D8" s="194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0" x14ac:dyDescent="0.25">
      <c r="A9" s="142" t="s">
        <v>166</v>
      </c>
      <c r="B9" s="194"/>
      <c r="C9" s="143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0" x14ac:dyDescent="0.25">
      <c r="B10" s="142"/>
      <c r="D10" s="19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</row>
    <row r="11" spans="1:20" ht="51.75" customHeight="1" x14ac:dyDescent="0.25">
      <c r="A11" s="146" t="s">
        <v>351</v>
      </c>
      <c r="B11" s="146" t="s">
        <v>352</v>
      </c>
      <c r="C11" s="146" t="s">
        <v>353</v>
      </c>
      <c r="D11" s="146" t="s">
        <v>354</v>
      </c>
    </row>
    <row r="12" spans="1:20" x14ac:dyDescent="0.25">
      <c r="A12" s="180">
        <v>1</v>
      </c>
      <c r="B12" s="180" t="s">
        <v>355</v>
      </c>
      <c r="C12" s="180">
        <v>3</v>
      </c>
      <c r="D12" s="180">
        <v>4</v>
      </c>
    </row>
    <row r="13" spans="1:20" x14ac:dyDescent="0.25">
      <c r="A13" s="151"/>
      <c r="B13" s="151"/>
      <c r="C13" s="151"/>
      <c r="D13" s="151"/>
    </row>
    <row r="14" spans="1:20" x14ac:dyDescent="0.25">
      <c r="A14" s="151"/>
      <c r="B14" s="151"/>
      <c r="C14" s="151"/>
      <c r="D14" s="151"/>
    </row>
    <row r="15" spans="1:20" x14ac:dyDescent="0.25">
      <c r="A15" s="151"/>
      <c r="B15" s="151"/>
      <c r="C15" s="151"/>
      <c r="D15" s="151"/>
    </row>
    <row r="16" spans="1:20" x14ac:dyDescent="0.25">
      <c r="A16" s="151"/>
      <c r="B16" s="151"/>
      <c r="C16" s="151"/>
      <c r="D16" s="151"/>
    </row>
    <row r="17" spans="1:4" x14ac:dyDescent="0.25">
      <c r="A17" s="151"/>
      <c r="B17" s="151"/>
      <c r="C17" s="151"/>
      <c r="D17" s="151"/>
    </row>
    <row r="18" spans="1:4" x14ac:dyDescent="0.25">
      <c r="A18" s="151"/>
      <c r="B18" s="151"/>
      <c r="C18" s="151"/>
      <c r="D18" s="151"/>
    </row>
    <row r="19" spans="1:4" x14ac:dyDescent="0.25">
      <c r="A19" s="153" t="s">
        <v>11</v>
      </c>
      <c r="B19" s="153"/>
      <c r="C19" s="151"/>
      <c r="D19" s="151"/>
    </row>
    <row r="22" spans="1:4" x14ac:dyDescent="0.25">
      <c r="A22" s="132" t="s">
        <v>238</v>
      </c>
      <c r="B22" s="177"/>
      <c r="C22" s="132" t="s">
        <v>239</v>
      </c>
    </row>
    <row r="23" spans="1:4" x14ac:dyDescent="0.25">
      <c r="B23" s="193" t="s">
        <v>240</v>
      </c>
    </row>
    <row r="24" spans="1:4" x14ac:dyDescent="0.25">
      <c r="B24" s="178"/>
    </row>
    <row r="25" spans="1:4" x14ac:dyDescent="0.25">
      <c r="A25" s="132" t="s">
        <v>241</v>
      </c>
      <c r="B25" s="179"/>
      <c r="C25" s="134" t="s">
        <v>239</v>
      </c>
    </row>
    <row r="26" spans="1:4" x14ac:dyDescent="0.25">
      <c r="A26" s="132" t="s">
        <v>242</v>
      </c>
      <c r="B26" s="193" t="s">
        <v>240</v>
      </c>
      <c r="C26" s="178"/>
    </row>
  </sheetData>
  <mergeCells count="4">
    <mergeCell ref="C1:D1"/>
    <mergeCell ref="A2:D2"/>
    <mergeCell ref="A3:D3"/>
    <mergeCell ref="A4:D4"/>
  </mergeCells>
  <pageMargins left="0.70866141732283472" right="0.27" top="0.74803149606299213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T26"/>
  <sheetViews>
    <sheetView workbookViewId="0">
      <selection activeCell="A2" sqref="A2:D2"/>
    </sheetView>
  </sheetViews>
  <sheetFormatPr defaultColWidth="9.109375" defaultRowHeight="12" x14ac:dyDescent="0.25"/>
  <cols>
    <col min="1" max="2" width="20.5546875" style="132" customWidth="1"/>
    <col min="3" max="3" width="25.88671875" style="132" customWidth="1"/>
    <col min="4" max="4" width="25" style="132" customWidth="1"/>
    <col min="5" max="16384" width="9.109375" style="132"/>
  </cols>
  <sheetData>
    <row r="1" spans="1:20" ht="13.8" x14ac:dyDescent="0.25">
      <c r="D1" s="265" t="s">
        <v>485</v>
      </c>
    </row>
    <row r="2" spans="1:20" ht="12" customHeight="1" x14ac:dyDescent="0.25">
      <c r="A2" s="427" t="s">
        <v>356</v>
      </c>
      <c r="B2" s="427"/>
      <c r="C2" s="427"/>
      <c r="D2" s="427"/>
    </row>
    <row r="3" spans="1:20" x14ac:dyDescent="0.25">
      <c r="A3" s="394" t="s">
        <v>222</v>
      </c>
      <c r="B3" s="394"/>
      <c r="C3" s="394"/>
      <c r="D3" s="394"/>
      <c r="E3" s="133"/>
      <c r="F3" s="133"/>
      <c r="G3" s="133"/>
      <c r="H3" s="133"/>
      <c r="I3" s="133"/>
      <c r="J3" s="133"/>
      <c r="K3" s="133"/>
      <c r="L3" s="133"/>
      <c r="M3" s="133"/>
    </row>
    <row r="4" spans="1:20" s="134" customFormat="1" x14ac:dyDescent="0.25">
      <c r="A4" s="394" t="s">
        <v>223</v>
      </c>
      <c r="B4" s="394"/>
      <c r="C4" s="394"/>
      <c r="D4" s="394"/>
      <c r="E4" s="133"/>
      <c r="F4" s="133"/>
      <c r="G4" s="133"/>
      <c r="H4" s="133"/>
      <c r="I4" s="133"/>
      <c r="J4" s="133"/>
      <c r="K4" s="133"/>
      <c r="L4" s="133"/>
      <c r="M4" s="133"/>
    </row>
    <row r="5" spans="1:20" x14ac:dyDescent="0.25">
      <c r="B5" s="191"/>
      <c r="C5" s="191"/>
    </row>
    <row r="6" spans="1:20" x14ac:dyDescent="0.25">
      <c r="A6" s="132" t="s">
        <v>162</v>
      </c>
      <c r="B6" s="179"/>
      <c r="C6" s="136"/>
      <c r="D6" s="179"/>
    </row>
    <row r="7" spans="1:20" x14ac:dyDescent="0.25">
      <c r="A7" s="132" t="s">
        <v>163</v>
      </c>
      <c r="B7" s="194"/>
      <c r="C7" s="139"/>
      <c r="D7" s="179"/>
    </row>
    <row r="8" spans="1:20" x14ac:dyDescent="0.25">
      <c r="A8" s="142" t="s">
        <v>165</v>
      </c>
      <c r="B8" s="194"/>
      <c r="C8" s="143"/>
      <c r="D8" s="194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0" x14ac:dyDescent="0.25">
      <c r="A9" s="142" t="s">
        <v>166</v>
      </c>
      <c r="B9" s="194"/>
      <c r="C9" s="143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0" x14ac:dyDescent="0.25">
      <c r="B10" s="142"/>
      <c r="D10" s="19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</row>
    <row r="11" spans="1:20" ht="84" x14ac:dyDescent="0.25">
      <c r="A11" s="146" t="s">
        <v>351</v>
      </c>
      <c r="B11" s="146" t="s">
        <v>352</v>
      </c>
      <c r="C11" s="146" t="s">
        <v>357</v>
      </c>
      <c r="D11" s="146" t="s">
        <v>358</v>
      </c>
    </row>
    <row r="12" spans="1:20" x14ac:dyDescent="0.25">
      <c r="A12" s="180">
        <v>1</v>
      </c>
      <c r="B12" s="180" t="s">
        <v>359</v>
      </c>
      <c r="C12" s="180">
        <v>3</v>
      </c>
      <c r="D12" s="180">
        <v>4</v>
      </c>
    </row>
    <row r="13" spans="1:20" x14ac:dyDescent="0.25">
      <c r="A13" s="151"/>
      <c r="B13" s="151"/>
      <c r="C13" s="151"/>
      <c r="D13" s="151"/>
    </row>
    <row r="14" spans="1:20" x14ac:dyDescent="0.25">
      <c r="A14" s="151"/>
      <c r="B14" s="151"/>
      <c r="C14" s="151"/>
      <c r="D14" s="151"/>
    </row>
    <row r="15" spans="1:20" x14ac:dyDescent="0.25">
      <c r="A15" s="151"/>
      <c r="B15" s="151"/>
      <c r="C15" s="151"/>
      <c r="D15" s="151"/>
    </row>
    <row r="16" spans="1:20" x14ac:dyDescent="0.25">
      <c r="A16" s="151"/>
      <c r="B16" s="151"/>
      <c r="C16" s="151"/>
      <c r="D16" s="151"/>
    </row>
    <row r="17" spans="1:4" x14ac:dyDescent="0.25">
      <c r="A17" s="151"/>
      <c r="B17" s="151"/>
      <c r="C17" s="151"/>
      <c r="D17" s="151"/>
    </row>
    <row r="18" spans="1:4" x14ac:dyDescent="0.25">
      <c r="A18" s="151"/>
      <c r="B18" s="151"/>
      <c r="C18" s="151"/>
      <c r="D18" s="151"/>
    </row>
    <row r="19" spans="1:4" x14ac:dyDescent="0.25">
      <c r="A19" s="153" t="s">
        <v>11</v>
      </c>
      <c r="B19" s="153"/>
      <c r="C19" s="151"/>
      <c r="D19" s="151"/>
    </row>
    <row r="22" spans="1:4" x14ac:dyDescent="0.25">
      <c r="A22" s="132" t="s">
        <v>238</v>
      </c>
      <c r="B22" s="177"/>
      <c r="C22" s="132" t="s">
        <v>239</v>
      </c>
    </row>
    <row r="23" spans="1:4" x14ac:dyDescent="0.25">
      <c r="B23" s="193" t="s">
        <v>240</v>
      </c>
    </row>
    <row r="24" spans="1:4" x14ac:dyDescent="0.25">
      <c r="B24" s="178"/>
    </row>
    <row r="25" spans="1:4" x14ac:dyDescent="0.25">
      <c r="A25" s="132" t="s">
        <v>241</v>
      </c>
      <c r="B25" s="179"/>
      <c r="C25" s="134" t="s">
        <v>239</v>
      </c>
    </row>
    <row r="26" spans="1:4" x14ac:dyDescent="0.25">
      <c r="A26" s="132" t="s">
        <v>242</v>
      </c>
      <c r="B26" s="193" t="s">
        <v>240</v>
      </c>
      <c r="C26" s="178"/>
    </row>
  </sheetData>
  <mergeCells count="3">
    <mergeCell ref="A2:D2"/>
    <mergeCell ref="A3:D3"/>
    <mergeCell ref="A4:D4"/>
  </mergeCells>
  <pageMargins left="0.44" right="0.2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BZ189"/>
  <sheetViews>
    <sheetView topLeftCell="A157" zoomScaleNormal="100" workbookViewId="0">
      <selection activeCell="D171" sqref="D171"/>
    </sheetView>
  </sheetViews>
  <sheetFormatPr defaultColWidth="8.88671875" defaultRowHeight="13.2" x14ac:dyDescent="0.25"/>
  <cols>
    <col min="1" max="1" width="41" style="32" customWidth="1"/>
    <col min="2" max="2" width="11.109375" style="32" customWidth="1"/>
    <col min="3" max="3" width="13.44140625" style="32" customWidth="1"/>
    <col min="4" max="5" width="18" style="32" customWidth="1"/>
    <col min="6" max="6" width="16.109375" style="32" customWidth="1"/>
    <col min="7" max="7" width="13.5546875" style="32" customWidth="1"/>
    <col min="8" max="8" width="12.33203125" style="34" customWidth="1"/>
    <col min="9" max="78" width="8.88671875" style="34"/>
    <col min="79" max="16384" width="8.88671875" style="32"/>
  </cols>
  <sheetData>
    <row r="1" spans="1:7" ht="15.6" x14ac:dyDescent="0.3">
      <c r="A1" s="31"/>
      <c r="B1" s="31"/>
      <c r="C1" s="31"/>
      <c r="D1" s="31"/>
      <c r="E1" s="31"/>
      <c r="F1" s="95" t="s">
        <v>187</v>
      </c>
    </row>
    <row r="2" spans="1:7" x14ac:dyDescent="0.25">
      <c r="A2" s="348"/>
      <c r="B2" s="348"/>
      <c r="C2" s="348"/>
      <c r="D2" s="348"/>
      <c r="E2" s="348"/>
      <c r="F2" s="348"/>
    </row>
    <row r="3" spans="1:7" x14ac:dyDescent="0.25">
      <c r="A3" s="348" t="s">
        <v>188</v>
      </c>
      <c r="B3" s="348"/>
      <c r="C3" s="348"/>
      <c r="D3" s="348"/>
      <c r="E3" s="348"/>
      <c r="F3" s="348"/>
      <c r="G3" s="34"/>
    </row>
    <row r="4" spans="1:7" ht="13.8" thickBot="1" x14ac:dyDescent="0.3">
      <c r="A4" s="348" t="s">
        <v>161</v>
      </c>
      <c r="B4" s="348"/>
      <c r="C4" s="348"/>
      <c r="D4" s="348"/>
      <c r="E4" s="348"/>
      <c r="F4" s="348"/>
      <c r="G4" s="35" t="s">
        <v>168</v>
      </c>
    </row>
    <row r="5" spans="1:7" x14ac:dyDescent="0.25">
      <c r="A5" s="348"/>
      <c r="B5" s="348"/>
      <c r="C5" s="348"/>
      <c r="D5" s="348"/>
      <c r="E5" s="348"/>
      <c r="F5" s="348"/>
      <c r="G5" s="37"/>
    </row>
    <row r="6" spans="1:7" x14ac:dyDescent="0.25">
      <c r="A6" s="26" t="s">
        <v>162</v>
      </c>
      <c r="B6" s="28"/>
      <c r="C6" s="28"/>
      <c r="D6" s="28"/>
      <c r="E6" s="28"/>
      <c r="F6" s="28"/>
      <c r="G6" s="29"/>
    </row>
    <row r="7" spans="1:7" x14ac:dyDescent="0.25">
      <c r="A7" s="26" t="s">
        <v>163</v>
      </c>
      <c r="B7" s="28"/>
      <c r="C7" s="28"/>
      <c r="D7" s="28"/>
      <c r="E7" s="28"/>
      <c r="F7" s="28"/>
      <c r="G7" s="29"/>
    </row>
    <row r="8" spans="1:7" x14ac:dyDescent="0.25">
      <c r="A8" s="26" t="s">
        <v>164</v>
      </c>
      <c r="B8" s="28"/>
      <c r="C8" s="28"/>
      <c r="D8" s="28"/>
      <c r="E8" s="28"/>
      <c r="F8" s="28"/>
      <c r="G8" s="29"/>
    </row>
    <row r="9" spans="1:7" x14ac:dyDescent="0.25">
      <c r="A9" s="26" t="s">
        <v>165</v>
      </c>
      <c r="B9" s="28"/>
      <c r="C9" s="28"/>
      <c r="D9" s="28"/>
      <c r="E9" s="28"/>
      <c r="F9" s="28"/>
      <c r="G9" s="29"/>
    </row>
    <row r="10" spans="1:7" x14ac:dyDescent="0.25">
      <c r="A10" s="26" t="s">
        <v>166</v>
      </c>
      <c r="B10" s="28"/>
      <c r="C10" s="28"/>
      <c r="D10" s="28"/>
      <c r="E10" s="28"/>
      <c r="F10" s="28"/>
      <c r="G10" s="29"/>
    </row>
    <row r="11" spans="1:7" ht="13.8" thickBot="1" x14ac:dyDescent="0.3">
      <c r="A11" s="26" t="s">
        <v>167</v>
      </c>
      <c r="B11" s="28"/>
      <c r="C11" s="28"/>
      <c r="D11" s="28"/>
      <c r="E11" s="28"/>
      <c r="F11" s="28"/>
      <c r="G11" s="30"/>
    </row>
    <row r="12" spans="1:7" ht="13.8" thickBot="1" x14ac:dyDescent="0.3">
      <c r="A12" s="55" t="s">
        <v>28</v>
      </c>
    </row>
    <row r="13" spans="1:7" x14ac:dyDescent="0.25">
      <c r="A13" s="337" t="s">
        <v>191</v>
      </c>
      <c r="B13" s="339" t="s">
        <v>1</v>
      </c>
      <c r="C13" s="339" t="s">
        <v>2</v>
      </c>
      <c r="D13" s="339"/>
      <c r="E13" s="339"/>
      <c r="F13" s="342"/>
    </row>
    <row r="14" spans="1:7" x14ac:dyDescent="0.25">
      <c r="A14" s="338"/>
      <c r="B14" s="324"/>
      <c r="C14" s="301" t="s">
        <v>15</v>
      </c>
      <c r="D14" s="301" t="s">
        <v>15</v>
      </c>
      <c r="E14" s="301" t="s">
        <v>15</v>
      </c>
      <c r="F14" s="312" t="s">
        <v>15</v>
      </c>
    </row>
    <row r="15" spans="1:7" ht="24" x14ac:dyDescent="0.25">
      <c r="A15" s="338"/>
      <c r="B15" s="324"/>
      <c r="C15" s="301" t="s">
        <v>3</v>
      </c>
      <c r="D15" s="301" t="s">
        <v>4</v>
      </c>
      <c r="E15" s="301" t="s">
        <v>16</v>
      </c>
      <c r="F15" s="312" t="s">
        <v>17</v>
      </c>
    </row>
    <row r="16" spans="1:7" x14ac:dyDescent="0.25">
      <c r="A16" s="308">
        <v>1</v>
      </c>
      <c r="B16" s="309">
        <v>2</v>
      </c>
      <c r="C16" s="309">
        <v>3</v>
      </c>
      <c r="D16" s="309">
        <v>4</v>
      </c>
      <c r="E16" s="309">
        <v>5</v>
      </c>
      <c r="F16" s="40">
        <v>6</v>
      </c>
    </row>
    <row r="17" spans="1:6" x14ac:dyDescent="0.25">
      <c r="A17" s="44" t="s">
        <v>5</v>
      </c>
      <c r="B17" s="45" t="s">
        <v>6</v>
      </c>
      <c r="C17" s="83"/>
      <c r="D17" s="83"/>
      <c r="E17" s="83"/>
      <c r="F17" s="88"/>
    </row>
    <row r="18" spans="1:6" ht="24" x14ac:dyDescent="0.25">
      <c r="A18" s="48" t="s">
        <v>7</v>
      </c>
      <c r="B18" s="45" t="s">
        <v>8</v>
      </c>
      <c r="C18" s="83"/>
      <c r="D18" s="83"/>
      <c r="E18" s="83"/>
      <c r="F18" s="88"/>
    </row>
    <row r="19" spans="1:6" x14ac:dyDescent="0.25">
      <c r="A19" s="44" t="s">
        <v>9</v>
      </c>
      <c r="B19" s="45" t="s">
        <v>10</v>
      </c>
      <c r="C19" s="83"/>
      <c r="D19" s="83"/>
      <c r="E19" s="83"/>
      <c r="F19" s="88"/>
    </row>
    <row r="20" spans="1:6" ht="13.8" thickBot="1" x14ac:dyDescent="0.3">
      <c r="A20" s="63" t="s">
        <v>11</v>
      </c>
      <c r="B20" s="64" t="s">
        <v>12</v>
      </c>
      <c r="C20" s="87">
        <f>SUM(C17:C19)</f>
        <v>0</v>
      </c>
      <c r="D20" s="87">
        <f t="shared" ref="D20:F20" si="0">SUM(D17:D19)</f>
        <v>0</v>
      </c>
      <c r="E20" s="87">
        <f t="shared" si="0"/>
        <v>0</v>
      </c>
      <c r="F20" s="89">
        <f t="shared" si="0"/>
        <v>0</v>
      </c>
    </row>
    <row r="21" spans="1:6" ht="30" customHeight="1" x14ac:dyDescent="0.25">
      <c r="A21" s="349" t="s">
        <v>13</v>
      </c>
      <c r="B21" s="350"/>
      <c r="C21" s="350"/>
      <c r="D21" s="350"/>
      <c r="E21" s="350"/>
      <c r="F21" s="351"/>
    </row>
    <row r="22" spans="1:6" ht="36" x14ac:dyDescent="0.25">
      <c r="A22" s="305" t="s">
        <v>18</v>
      </c>
      <c r="B22" s="324" t="s">
        <v>20</v>
      </c>
      <c r="C22" s="324"/>
      <c r="D22" s="324"/>
      <c r="E22" s="324"/>
      <c r="F22" s="312" t="s">
        <v>117</v>
      </c>
    </row>
    <row r="23" spans="1:6" x14ac:dyDescent="0.25">
      <c r="A23" s="97">
        <v>1</v>
      </c>
      <c r="B23" s="341"/>
      <c r="C23" s="341"/>
      <c r="D23" s="341"/>
      <c r="E23" s="341"/>
      <c r="F23" s="98"/>
    </row>
    <row r="24" spans="1:6" ht="13.8" thickBot="1" x14ac:dyDescent="0.3">
      <c r="A24" s="99" t="s">
        <v>19</v>
      </c>
      <c r="B24" s="352"/>
      <c r="C24" s="352"/>
      <c r="D24" s="352"/>
      <c r="E24" s="352"/>
      <c r="F24" s="100"/>
    </row>
    <row r="25" spans="1:6" x14ac:dyDescent="0.25">
      <c r="A25" s="55" t="s">
        <v>27</v>
      </c>
    </row>
    <row r="26" spans="1:6" ht="13.8" thickBot="1" x14ac:dyDescent="0.3">
      <c r="A26" s="32" t="s">
        <v>29</v>
      </c>
    </row>
    <row r="27" spans="1:6" x14ac:dyDescent="0.25">
      <c r="A27" s="332" t="s">
        <v>189</v>
      </c>
      <c r="B27" s="334" t="s">
        <v>1</v>
      </c>
      <c r="C27" s="334" t="s">
        <v>2</v>
      </c>
      <c r="D27" s="334"/>
      <c r="E27" s="334"/>
      <c r="F27" s="336"/>
    </row>
    <row r="28" spans="1:6" x14ac:dyDescent="0.25">
      <c r="A28" s="333"/>
      <c r="B28" s="335"/>
      <c r="C28" s="303" t="s">
        <v>15</v>
      </c>
      <c r="D28" s="303" t="s">
        <v>15</v>
      </c>
      <c r="E28" s="303" t="s">
        <v>15</v>
      </c>
      <c r="F28" s="66" t="s">
        <v>15</v>
      </c>
    </row>
    <row r="29" spans="1:6" ht="24" x14ac:dyDescent="0.25">
      <c r="A29" s="333"/>
      <c r="B29" s="335"/>
      <c r="C29" s="301" t="s">
        <v>3</v>
      </c>
      <c r="D29" s="301" t="s">
        <v>4</v>
      </c>
      <c r="E29" s="301" t="s">
        <v>16</v>
      </c>
      <c r="F29" s="312" t="s">
        <v>17</v>
      </c>
    </row>
    <row r="30" spans="1:6" x14ac:dyDescent="0.25">
      <c r="A30" s="308">
        <v>1</v>
      </c>
      <c r="B30" s="309">
        <v>2</v>
      </c>
      <c r="C30" s="309">
        <v>3</v>
      </c>
      <c r="D30" s="309">
        <v>4</v>
      </c>
      <c r="E30" s="309">
        <v>5</v>
      </c>
      <c r="F30" s="40">
        <v>6</v>
      </c>
    </row>
    <row r="31" spans="1:6" ht="24" x14ac:dyDescent="0.25">
      <c r="A31" s="48" t="s">
        <v>24</v>
      </c>
      <c r="B31" s="45" t="s">
        <v>6</v>
      </c>
      <c r="C31" s="46"/>
      <c r="D31" s="46"/>
      <c r="E31" s="46"/>
      <c r="F31" s="47"/>
    </row>
    <row r="32" spans="1:6" x14ac:dyDescent="0.25">
      <c r="A32" s="48" t="s">
        <v>25</v>
      </c>
      <c r="B32" s="45" t="s">
        <v>8</v>
      </c>
      <c r="C32" s="46"/>
      <c r="D32" s="46"/>
      <c r="E32" s="46"/>
      <c r="F32" s="47"/>
    </row>
    <row r="33" spans="1:8" ht="36" x14ac:dyDescent="0.25">
      <c r="A33" s="48" t="s">
        <v>26</v>
      </c>
      <c r="B33" s="45" t="s">
        <v>10</v>
      </c>
      <c r="C33" s="46"/>
      <c r="D33" s="46"/>
      <c r="E33" s="46"/>
      <c r="F33" s="47"/>
    </row>
    <row r="34" spans="1:8" ht="13.8" thickBot="1" x14ac:dyDescent="0.3">
      <c r="A34" s="49" t="s">
        <v>11</v>
      </c>
      <c r="B34" s="50" t="s">
        <v>12</v>
      </c>
      <c r="C34" s="51"/>
      <c r="D34" s="51"/>
      <c r="E34" s="51"/>
      <c r="F34" s="52"/>
    </row>
    <row r="36" spans="1:8" ht="24" customHeight="1" x14ac:dyDescent="0.25">
      <c r="A36" s="323" t="s">
        <v>30</v>
      </c>
      <c r="B36" s="323"/>
      <c r="C36" s="323"/>
      <c r="D36" s="323"/>
      <c r="E36" s="323"/>
      <c r="F36" s="323"/>
    </row>
    <row r="37" spans="1:8" ht="25.2" customHeight="1" thickBot="1" x14ac:dyDescent="0.3">
      <c r="A37" s="353" t="s">
        <v>33</v>
      </c>
      <c r="B37" s="353"/>
      <c r="C37" s="353"/>
      <c r="D37" s="353"/>
      <c r="E37" s="353"/>
      <c r="F37" s="353"/>
      <c r="G37" s="353"/>
    </row>
    <row r="38" spans="1:8" ht="96" x14ac:dyDescent="0.25">
      <c r="A38" s="304" t="s">
        <v>31</v>
      </c>
      <c r="B38" s="306" t="s">
        <v>1</v>
      </c>
      <c r="C38" s="306" t="s">
        <v>32</v>
      </c>
      <c r="D38" s="306" t="s">
        <v>192</v>
      </c>
      <c r="E38" s="306" t="s">
        <v>21</v>
      </c>
      <c r="F38" s="306" t="s">
        <v>22</v>
      </c>
      <c r="G38" s="306" t="s">
        <v>23</v>
      </c>
      <c r="H38" s="307" t="s">
        <v>193</v>
      </c>
    </row>
    <row r="39" spans="1:8" x14ac:dyDescent="0.25">
      <c r="A39" s="308">
        <v>1</v>
      </c>
      <c r="B39" s="309">
        <v>2</v>
      </c>
      <c r="C39" s="309">
        <v>3</v>
      </c>
      <c r="D39" s="309">
        <v>4</v>
      </c>
      <c r="E39" s="309">
        <v>5</v>
      </c>
      <c r="F39" s="309">
        <v>6</v>
      </c>
      <c r="G39" s="309">
        <v>7</v>
      </c>
      <c r="H39" s="40">
        <v>8</v>
      </c>
    </row>
    <row r="40" spans="1:8" x14ac:dyDescent="0.25">
      <c r="A40" s="48"/>
      <c r="B40" s="45" t="s">
        <v>6</v>
      </c>
      <c r="C40" s="81"/>
      <c r="D40" s="82"/>
      <c r="E40" s="82"/>
      <c r="F40" s="82"/>
      <c r="G40" s="82"/>
      <c r="H40" s="104"/>
    </row>
    <row r="41" spans="1:8" x14ac:dyDescent="0.25">
      <c r="A41" s="48"/>
      <c r="B41" s="45" t="s">
        <v>8</v>
      </c>
      <c r="C41" s="83"/>
      <c r="D41" s="83"/>
      <c r="E41" s="83"/>
      <c r="F41" s="83"/>
      <c r="G41" s="83"/>
      <c r="H41" s="88"/>
    </row>
    <row r="42" spans="1:8" x14ac:dyDescent="0.25">
      <c r="A42" s="48"/>
      <c r="B42" s="45" t="s">
        <v>10</v>
      </c>
      <c r="C42" s="83"/>
      <c r="D42" s="72"/>
      <c r="E42" s="72"/>
      <c r="F42" s="72"/>
      <c r="G42" s="72"/>
      <c r="H42" s="73"/>
    </row>
    <row r="43" spans="1:8" ht="13.8" thickBot="1" x14ac:dyDescent="0.3">
      <c r="A43" s="63" t="s">
        <v>11</v>
      </c>
      <c r="B43" s="64" t="s">
        <v>12</v>
      </c>
      <c r="C43" s="87"/>
      <c r="D43" s="74"/>
      <c r="E43" s="74"/>
      <c r="F43" s="74"/>
      <c r="G43" s="74"/>
      <c r="H43" s="75"/>
    </row>
    <row r="45" spans="1:8" ht="13.8" thickBot="1" x14ac:dyDescent="0.3">
      <c r="A45" s="353" t="s">
        <v>34</v>
      </c>
      <c r="B45" s="353"/>
      <c r="C45" s="353"/>
      <c r="D45" s="353"/>
      <c r="E45" s="353"/>
      <c r="F45" s="353"/>
      <c r="G45" s="353"/>
    </row>
    <row r="46" spans="1:8" ht="96" x14ac:dyDescent="0.25">
      <c r="A46" s="304" t="s">
        <v>31</v>
      </c>
      <c r="B46" s="306" t="s">
        <v>1</v>
      </c>
      <c r="C46" s="306" t="s">
        <v>32</v>
      </c>
      <c r="D46" s="306" t="s">
        <v>192</v>
      </c>
      <c r="E46" s="306" t="s">
        <v>21</v>
      </c>
      <c r="F46" s="306" t="s">
        <v>22</v>
      </c>
      <c r="G46" s="306" t="s">
        <v>23</v>
      </c>
      <c r="H46" s="307" t="s">
        <v>193</v>
      </c>
    </row>
    <row r="47" spans="1:8" x14ac:dyDescent="0.25">
      <c r="A47" s="308">
        <v>1</v>
      </c>
      <c r="B47" s="309">
        <v>2</v>
      </c>
      <c r="C47" s="309">
        <v>3</v>
      </c>
      <c r="D47" s="309">
        <v>4</v>
      </c>
      <c r="E47" s="309">
        <v>5</v>
      </c>
      <c r="F47" s="309">
        <v>6</v>
      </c>
      <c r="G47" s="309">
        <v>7</v>
      </c>
      <c r="H47" s="40">
        <v>8</v>
      </c>
    </row>
    <row r="48" spans="1:8" x14ac:dyDescent="0.25">
      <c r="A48" s="48"/>
      <c r="B48" s="45" t="s">
        <v>6</v>
      </c>
      <c r="C48" s="81"/>
      <c r="D48" s="82"/>
      <c r="E48" s="82"/>
      <c r="F48" s="82"/>
      <c r="G48" s="82"/>
      <c r="H48" s="104"/>
    </row>
    <row r="49" spans="1:8" x14ac:dyDescent="0.25">
      <c r="A49" s="48"/>
      <c r="B49" s="45" t="s">
        <v>8</v>
      </c>
      <c r="C49" s="83"/>
      <c r="D49" s="83"/>
      <c r="E49" s="83"/>
      <c r="F49" s="83"/>
      <c r="G49" s="83"/>
      <c r="H49" s="88"/>
    </row>
    <row r="50" spans="1:8" x14ac:dyDescent="0.25">
      <c r="A50" s="48"/>
      <c r="B50" s="45" t="s">
        <v>10</v>
      </c>
      <c r="C50" s="83"/>
      <c r="D50" s="72"/>
      <c r="E50" s="72"/>
      <c r="F50" s="72"/>
      <c r="G50" s="72"/>
      <c r="H50" s="73"/>
    </row>
    <row r="51" spans="1:8" ht="13.8" thickBot="1" x14ac:dyDescent="0.3">
      <c r="A51" s="63" t="s">
        <v>11</v>
      </c>
      <c r="B51" s="64" t="s">
        <v>12</v>
      </c>
      <c r="C51" s="87"/>
      <c r="D51" s="74"/>
      <c r="E51" s="74"/>
      <c r="F51" s="74"/>
      <c r="G51" s="74"/>
      <c r="H51" s="75"/>
    </row>
    <row r="53" spans="1:8" ht="13.8" thickBot="1" x14ac:dyDescent="0.3">
      <c r="A53" s="353" t="s">
        <v>35</v>
      </c>
      <c r="B53" s="353"/>
      <c r="C53" s="353"/>
      <c r="D53" s="353"/>
      <c r="E53" s="353"/>
      <c r="F53" s="353"/>
      <c r="G53" s="353"/>
    </row>
    <row r="54" spans="1:8" ht="96" x14ac:dyDescent="0.25">
      <c r="A54" s="304" t="s">
        <v>31</v>
      </c>
      <c r="B54" s="306" t="s">
        <v>1</v>
      </c>
      <c r="C54" s="306" t="s">
        <v>32</v>
      </c>
      <c r="D54" s="306" t="s">
        <v>192</v>
      </c>
      <c r="E54" s="306" t="s">
        <v>21</v>
      </c>
      <c r="F54" s="306" t="s">
        <v>22</v>
      </c>
      <c r="G54" s="306" t="s">
        <v>23</v>
      </c>
      <c r="H54" s="307" t="s">
        <v>193</v>
      </c>
    </row>
    <row r="55" spans="1:8" x14ac:dyDescent="0.25">
      <c r="A55" s="308">
        <v>1</v>
      </c>
      <c r="B55" s="309">
        <v>2</v>
      </c>
      <c r="C55" s="309">
        <v>3</v>
      </c>
      <c r="D55" s="309">
        <v>4</v>
      </c>
      <c r="E55" s="309">
        <v>5</v>
      </c>
      <c r="F55" s="309">
        <v>6</v>
      </c>
      <c r="G55" s="309">
        <v>7</v>
      </c>
      <c r="H55" s="40">
        <v>8</v>
      </c>
    </row>
    <row r="56" spans="1:8" x14ac:dyDescent="0.25">
      <c r="A56" s="48"/>
      <c r="B56" s="45" t="s">
        <v>6</v>
      </c>
      <c r="C56" s="81"/>
      <c r="D56" s="82"/>
      <c r="E56" s="82"/>
      <c r="F56" s="82"/>
      <c r="G56" s="82"/>
      <c r="H56" s="104"/>
    </row>
    <row r="57" spans="1:8" x14ac:dyDescent="0.25">
      <c r="A57" s="48"/>
      <c r="B57" s="45" t="s">
        <v>8</v>
      </c>
      <c r="C57" s="83"/>
      <c r="D57" s="83"/>
      <c r="E57" s="83"/>
      <c r="F57" s="83"/>
      <c r="G57" s="83"/>
      <c r="H57" s="88"/>
    </row>
    <row r="58" spans="1:8" x14ac:dyDescent="0.25">
      <c r="A58" s="48"/>
      <c r="B58" s="45" t="s">
        <v>10</v>
      </c>
      <c r="C58" s="83"/>
      <c r="D58" s="72"/>
      <c r="E58" s="72"/>
      <c r="F58" s="72"/>
      <c r="G58" s="72"/>
      <c r="H58" s="73"/>
    </row>
    <row r="59" spans="1:8" ht="13.8" thickBot="1" x14ac:dyDescent="0.3">
      <c r="A59" s="63" t="s">
        <v>11</v>
      </c>
      <c r="B59" s="64" t="s">
        <v>12</v>
      </c>
      <c r="C59" s="87"/>
      <c r="D59" s="74"/>
      <c r="E59" s="74"/>
      <c r="F59" s="74"/>
      <c r="G59" s="74"/>
      <c r="H59" s="75"/>
    </row>
    <row r="61" spans="1:8" ht="24" customHeight="1" x14ac:dyDescent="0.25">
      <c r="A61" s="323" t="s">
        <v>36</v>
      </c>
      <c r="B61" s="323"/>
      <c r="C61" s="323"/>
      <c r="D61" s="323"/>
      <c r="E61" s="323"/>
      <c r="F61" s="323"/>
      <c r="G61" s="323"/>
    </row>
    <row r="62" spans="1:8" ht="13.8" thickBot="1" x14ac:dyDescent="0.3">
      <c r="A62" s="353" t="s">
        <v>37</v>
      </c>
      <c r="B62" s="353"/>
      <c r="C62" s="353"/>
      <c r="D62" s="353"/>
      <c r="E62" s="353"/>
      <c r="F62" s="353"/>
      <c r="G62" s="353"/>
    </row>
    <row r="63" spans="1:8" ht="96" x14ac:dyDescent="0.25">
      <c r="A63" s="304" t="s">
        <v>31</v>
      </c>
      <c r="B63" s="306" t="s">
        <v>1</v>
      </c>
      <c r="C63" s="306" t="s">
        <v>32</v>
      </c>
      <c r="D63" s="306" t="s">
        <v>192</v>
      </c>
      <c r="E63" s="306" t="s">
        <v>21</v>
      </c>
      <c r="F63" s="306" t="s">
        <v>22</v>
      </c>
      <c r="G63" s="306" t="s">
        <v>23</v>
      </c>
      <c r="H63" s="307" t="s">
        <v>193</v>
      </c>
    </row>
    <row r="64" spans="1:8" x14ac:dyDescent="0.25">
      <c r="A64" s="308">
        <v>1</v>
      </c>
      <c r="B64" s="309">
        <v>2</v>
      </c>
      <c r="C64" s="309">
        <v>3</v>
      </c>
      <c r="D64" s="309">
        <v>4</v>
      </c>
      <c r="E64" s="309">
        <v>5</v>
      </c>
      <c r="F64" s="309">
        <v>6</v>
      </c>
      <c r="G64" s="309">
        <v>7</v>
      </c>
      <c r="H64" s="40">
        <v>8</v>
      </c>
    </row>
    <row r="65" spans="1:8" x14ac:dyDescent="0.25">
      <c r="A65" s="48"/>
      <c r="B65" s="45" t="s">
        <v>6</v>
      </c>
      <c r="C65" s="81"/>
      <c r="D65" s="82"/>
      <c r="E65" s="82"/>
      <c r="F65" s="82"/>
      <c r="G65" s="82"/>
      <c r="H65" s="104"/>
    </row>
    <row r="66" spans="1:8" x14ac:dyDescent="0.25">
      <c r="A66" s="48"/>
      <c r="B66" s="45" t="s">
        <v>8</v>
      </c>
      <c r="C66" s="83"/>
      <c r="D66" s="83"/>
      <c r="E66" s="83"/>
      <c r="F66" s="83"/>
      <c r="G66" s="83"/>
      <c r="H66" s="88"/>
    </row>
    <row r="67" spans="1:8" x14ac:dyDescent="0.25">
      <c r="A67" s="48"/>
      <c r="B67" s="45" t="s">
        <v>10</v>
      </c>
      <c r="C67" s="83"/>
      <c r="D67" s="72"/>
      <c r="E67" s="72"/>
      <c r="F67" s="72"/>
      <c r="G67" s="72"/>
      <c r="H67" s="73"/>
    </row>
    <row r="68" spans="1:8" ht="13.8" thickBot="1" x14ac:dyDescent="0.3">
      <c r="A68" s="63" t="s">
        <v>11</v>
      </c>
      <c r="B68" s="64" t="s">
        <v>12</v>
      </c>
      <c r="C68" s="87"/>
      <c r="D68" s="74"/>
      <c r="E68" s="74"/>
      <c r="F68" s="74"/>
      <c r="G68" s="74"/>
      <c r="H68" s="75"/>
    </row>
    <row r="70" spans="1:8" ht="13.8" thickBot="1" x14ac:dyDescent="0.3">
      <c r="A70" s="353" t="s">
        <v>38</v>
      </c>
      <c r="B70" s="353"/>
      <c r="C70" s="353"/>
      <c r="D70" s="353"/>
      <c r="E70" s="353"/>
      <c r="F70" s="353"/>
      <c r="G70" s="353"/>
    </row>
    <row r="71" spans="1:8" ht="96" x14ac:dyDescent="0.25">
      <c r="A71" s="304" t="s">
        <v>31</v>
      </c>
      <c r="B71" s="306" t="s">
        <v>1</v>
      </c>
      <c r="C71" s="306" t="s">
        <v>32</v>
      </c>
      <c r="D71" s="306" t="s">
        <v>192</v>
      </c>
      <c r="E71" s="306" t="s">
        <v>21</v>
      </c>
      <c r="F71" s="306" t="s">
        <v>22</v>
      </c>
      <c r="G71" s="306" t="s">
        <v>23</v>
      </c>
      <c r="H71" s="307" t="s">
        <v>193</v>
      </c>
    </row>
    <row r="72" spans="1:8" x14ac:dyDescent="0.25">
      <c r="A72" s="308">
        <v>1</v>
      </c>
      <c r="B72" s="309">
        <v>2</v>
      </c>
      <c r="C72" s="309">
        <v>3</v>
      </c>
      <c r="D72" s="309">
        <v>4</v>
      </c>
      <c r="E72" s="309">
        <v>5</v>
      </c>
      <c r="F72" s="309">
        <v>6</v>
      </c>
      <c r="G72" s="309">
        <v>7</v>
      </c>
      <c r="H72" s="40">
        <v>8</v>
      </c>
    </row>
    <row r="73" spans="1:8" x14ac:dyDescent="0.25">
      <c r="A73" s="48"/>
      <c r="B73" s="45" t="s">
        <v>6</v>
      </c>
      <c r="C73" s="81"/>
      <c r="D73" s="82"/>
      <c r="E73" s="82"/>
      <c r="F73" s="82"/>
      <c r="G73" s="82"/>
      <c r="H73" s="104"/>
    </row>
    <row r="74" spans="1:8" x14ac:dyDescent="0.25">
      <c r="A74" s="48"/>
      <c r="B74" s="45" t="s">
        <v>8</v>
      </c>
      <c r="C74" s="83"/>
      <c r="D74" s="83"/>
      <c r="E74" s="83"/>
      <c r="F74" s="83"/>
      <c r="G74" s="83"/>
      <c r="H74" s="88"/>
    </row>
    <row r="75" spans="1:8" x14ac:dyDescent="0.25">
      <c r="A75" s="48"/>
      <c r="B75" s="45" t="s">
        <v>10</v>
      </c>
      <c r="C75" s="83"/>
      <c r="D75" s="72"/>
      <c r="E75" s="72"/>
      <c r="F75" s="72"/>
      <c r="G75" s="72"/>
      <c r="H75" s="73"/>
    </row>
    <row r="76" spans="1:8" ht="13.8" thickBot="1" x14ac:dyDescent="0.3">
      <c r="A76" s="63" t="s">
        <v>11</v>
      </c>
      <c r="B76" s="64" t="s">
        <v>12</v>
      </c>
      <c r="C76" s="87"/>
      <c r="D76" s="74"/>
      <c r="E76" s="74"/>
      <c r="F76" s="74"/>
      <c r="G76" s="74"/>
      <c r="H76" s="75"/>
    </row>
    <row r="78" spans="1:8" ht="13.8" thickBot="1" x14ac:dyDescent="0.3">
      <c r="A78" s="353" t="s">
        <v>39</v>
      </c>
      <c r="B78" s="353"/>
      <c r="C78" s="353"/>
      <c r="D78" s="353"/>
      <c r="E78" s="353"/>
      <c r="F78" s="353"/>
      <c r="G78" s="353"/>
    </row>
    <row r="79" spans="1:8" ht="96" x14ac:dyDescent="0.25">
      <c r="A79" s="304" t="s">
        <v>31</v>
      </c>
      <c r="B79" s="306" t="s">
        <v>1</v>
      </c>
      <c r="C79" s="306" t="s">
        <v>32</v>
      </c>
      <c r="D79" s="306" t="s">
        <v>192</v>
      </c>
      <c r="E79" s="306" t="s">
        <v>21</v>
      </c>
      <c r="F79" s="306" t="s">
        <v>22</v>
      </c>
      <c r="G79" s="306" t="s">
        <v>23</v>
      </c>
      <c r="H79" s="307" t="s">
        <v>193</v>
      </c>
    </row>
    <row r="80" spans="1:8" x14ac:dyDescent="0.25">
      <c r="A80" s="308">
        <v>1</v>
      </c>
      <c r="B80" s="309">
        <v>2</v>
      </c>
      <c r="C80" s="309">
        <v>3</v>
      </c>
      <c r="D80" s="309">
        <v>4</v>
      </c>
      <c r="E80" s="309">
        <v>5</v>
      </c>
      <c r="F80" s="309">
        <v>6</v>
      </c>
      <c r="G80" s="309">
        <v>7</v>
      </c>
      <c r="H80" s="40">
        <v>8</v>
      </c>
    </row>
    <row r="81" spans="1:8" x14ac:dyDescent="0.25">
      <c r="A81" s="48"/>
      <c r="B81" s="45" t="s">
        <v>6</v>
      </c>
      <c r="C81" s="81"/>
      <c r="D81" s="82"/>
      <c r="E81" s="82"/>
      <c r="F81" s="82"/>
      <c r="G81" s="82"/>
      <c r="H81" s="104"/>
    </row>
    <row r="82" spans="1:8" x14ac:dyDescent="0.25">
      <c r="A82" s="48"/>
      <c r="B82" s="45" t="s">
        <v>8</v>
      </c>
      <c r="C82" s="83"/>
      <c r="D82" s="83"/>
      <c r="E82" s="83"/>
      <c r="F82" s="83"/>
      <c r="G82" s="83"/>
      <c r="H82" s="88"/>
    </row>
    <row r="83" spans="1:8" x14ac:dyDescent="0.25">
      <c r="A83" s="48"/>
      <c r="B83" s="45" t="s">
        <v>10</v>
      </c>
      <c r="C83" s="83"/>
      <c r="D83" s="72"/>
      <c r="E83" s="72"/>
      <c r="F83" s="72"/>
      <c r="G83" s="72"/>
      <c r="H83" s="73"/>
    </row>
    <row r="84" spans="1:8" ht="13.8" thickBot="1" x14ac:dyDescent="0.3">
      <c r="A84" s="63" t="s">
        <v>11</v>
      </c>
      <c r="B84" s="64" t="s">
        <v>12</v>
      </c>
      <c r="C84" s="87"/>
      <c r="D84" s="74"/>
      <c r="E84" s="74"/>
      <c r="F84" s="74"/>
      <c r="G84" s="74"/>
      <c r="H84" s="75"/>
    </row>
    <row r="86" spans="1:8" ht="19.2" customHeight="1" x14ac:dyDescent="0.25">
      <c r="A86" s="323" t="s">
        <v>40</v>
      </c>
      <c r="B86" s="323"/>
      <c r="C86" s="323"/>
      <c r="D86" s="323"/>
      <c r="E86" s="323"/>
      <c r="F86" s="323"/>
      <c r="G86" s="323"/>
    </row>
    <row r="87" spans="1:8" ht="22.2" customHeight="1" thickBot="1" x14ac:dyDescent="0.3">
      <c r="A87" s="323" t="s">
        <v>41</v>
      </c>
      <c r="B87" s="323"/>
      <c r="C87" s="323"/>
      <c r="D87" s="323"/>
      <c r="E87" s="323"/>
      <c r="F87" s="323"/>
      <c r="G87" s="323"/>
      <c r="H87" s="323"/>
    </row>
    <row r="88" spans="1:8" ht="96" x14ac:dyDescent="0.25">
      <c r="A88" s="304" t="s">
        <v>31</v>
      </c>
      <c r="B88" s="306" t="s">
        <v>1</v>
      </c>
      <c r="C88" s="306" t="s">
        <v>32</v>
      </c>
      <c r="D88" s="306" t="s">
        <v>192</v>
      </c>
      <c r="E88" s="306" t="s">
        <v>21</v>
      </c>
      <c r="F88" s="306" t="s">
        <v>22</v>
      </c>
      <c r="G88" s="306" t="s">
        <v>23</v>
      </c>
      <c r="H88" s="307" t="s">
        <v>193</v>
      </c>
    </row>
    <row r="89" spans="1:8" x14ac:dyDescent="0.25">
      <c r="A89" s="308">
        <v>1</v>
      </c>
      <c r="B89" s="309">
        <v>2</v>
      </c>
      <c r="C89" s="309">
        <v>3</v>
      </c>
      <c r="D89" s="309">
        <v>4</v>
      </c>
      <c r="E89" s="309">
        <v>5</v>
      </c>
      <c r="F89" s="309">
        <v>6</v>
      </c>
      <c r="G89" s="309">
        <v>7</v>
      </c>
      <c r="H89" s="40">
        <v>8</v>
      </c>
    </row>
    <row r="90" spans="1:8" x14ac:dyDescent="0.25">
      <c r="A90" s="48"/>
      <c r="B90" s="45" t="s">
        <v>6</v>
      </c>
      <c r="C90" s="81"/>
      <c r="D90" s="82"/>
      <c r="E90" s="82"/>
      <c r="F90" s="82"/>
      <c r="G90" s="82"/>
      <c r="H90" s="104"/>
    </row>
    <row r="91" spans="1:8" x14ac:dyDescent="0.25">
      <c r="A91" s="48"/>
      <c r="B91" s="45" t="s">
        <v>8</v>
      </c>
      <c r="C91" s="83"/>
      <c r="D91" s="83"/>
      <c r="E91" s="83"/>
      <c r="F91" s="83"/>
      <c r="G91" s="83"/>
      <c r="H91" s="88"/>
    </row>
    <row r="92" spans="1:8" x14ac:dyDescent="0.25">
      <c r="A92" s="48"/>
      <c r="B92" s="45" t="s">
        <v>10</v>
      </c>
      <c r="C92" s="83"/>
      <c r="D92" s="72"/>
      <c r="E92" s="72"/>
      <c r="F92" s="72"/>
      <c r="G92" s="72"/>
      <c r="H92" s="73"/>
    </row>
    <row r="93" spans="1:8" ht="13.8" thickBot="1" x14ac:dyDescent="0.3">
      <c r="A93" s="63" t="s">
        <v>11</v>
      </c>
      <c r="B93" s="64" t="s">
        <v>12</v>
      </c>
      <c r="C93" s="87"/>
      <c r="D93" s="74"/>
      <c r="E93" s="74"/>
      <c r="F93" s="74"/>
      <c r="G93" s="74"/>
      <c r="H93" s="75"/>
    </row>
    <row r="95" spans="1:8" ht="13.95" customHeight="1" thickBot="1" x14ac:dyDescent="0.3">
      <c r="A95" s="353" t="s">
        <v>42</v>
      </c>
      <c r="B95" s="353"/>
      <c r="C95" s="353"/>
      <c r="D95" s="353"/>
      <c r="E95" s="353"/>
      <c r="F95" s="353"/>
      <c r="G95" s="353"/>
      <c r="H95" s="353"/>
    </row>
    <row r="96" spans="1:8" ht="96" x14ac:dyDescent="0.25">
      <c r="A96" s="304" t="s">
        <v>31</v>
      </c>
      <c r="B96" s="306" t="s">
        <v>1</v>
      </c>
      <c r="C96" s="306" t="s">
        <v>32</v>
      </c>
      <c r="D96" s="306" t="s">
        <v>192</v>
      </c>
      <c r="E96" s="306" t="s">
        <v>21</v>
      </c>
      <c r="F96" s="306" t="s">
        <v>22</v>
      </c>
      <c r="G96" s="306" t="s">
        <v>23</v>
      </c>
      <c r="H96" s="307" t="s">
        <v>193</v>
      </c>
    </row>
    <row r="97" spans="1:8" x14ac:dyDescent="0.25">
      <c r="A97" s="308">
        <v>1</v>
      </c>
      <c r="B97" s="309">
        <v>2</v>
      </c>
      <c r="C97" s="309">
        <v>3</v>
      </c>
      <c r="D97" s="309">
        <v>4</v>
      </c>
      <c r="E97" s="309">
        <v>5</v>
      </c>
      <c r="F97" s="309">
        <v>6</v>
      </c>
      <c r="G97" s="309">
        <v>7</v>
      </c>
      <c r="H97" s="40">
        <v>8</v>
      </c>
    </row>
    <row r="98" spans="1:8" x14ac:dyDescent="0.25">
      <c r="A98" s="48"/>
      <c r="B98" s="45" t="s">
        <v>6</v>
      </c>
      <c r="C98" s="81"/>
      <c r="D98" s="82"/>
      <c r="E98" s="82"/>
      <c r="F98" s="82"/>
      <c r="G98" s="82"/>
      <c r="H98" s="104"/>
    </row>
    <row r="99" spans="1:8" x14ac:dyDescent="0.25">
      <c r="A99" s="48"/>
      <c r="B99" s="45" t="s">
        <v>8</v>
      </c>
      <c r="C99" s="83"/>
      <c r="D99" s="83"/>
      <c r="E99" s="83"/>
      <c r="F99" s="83"/>
      <c r="G99" s="83"/>
      <c r="H99" s="88"/>
    </row>
    <row r="100" spans="1:8" x14ac:dyDescent="0.25">
      <c r="A100" s="48"/>
      <c r="B100" s="45" t="s">
        <v>10</v>
      </c>
      <c r="C100" s="83"/>
      <c r="D100" s="72"/>
      <c r="E100" s="72"/>
      <c r="F100" s="72"/>
      <c r="G100" s="72"/>
      <c r="H100" s="73"/>
    </row>
    <row r="101" spans="1:8" ht="13.8" thickBot="1" x14ac:dyDescent="0.3">
      <c r="A101" s="63" t="s">
        <v>11</v>
      </c>
      <c r="B101" s="64" t="s">
        <v>12</v>
      </c>
      <c r="C101" s="87"/>
      <c r="D101" s="74"/>
      <c r="E101" s="74"/>
      <c r="F101" s="74"/>
      <c r="G101" s="74"/>
      <c r="H101" s="75"/>
    </row>
    <row r="103" spans="1:8" ht="22.2" customHeight="1" thickBot="1" x14ac:dyDescent="0.3">
      <c r="A103" s="353" t="s">
        <v>43</v>
      </c>
      <c r="B103" s="353"/>
      <c r="C103" s="353"/>
      <c r="D103" s="353"/>
      <c r="E103" s="353"/>
      <c r="F103" s="353"/>
      <c r="G103" s="353"/>
      <c r="H103" s="353"/>
    </row>
    <row r="104" spans="1:8" ht="96" x14ac:dyDescent="0.25">
      <c r="A104" s="304" t="s">
        <v>31</v>
      </c>
      <c r="B104" s="306" t="s">
        <v>1</v>
      </c>
      <c r="C104" s="306" t="s">
        <v>32</v>
      </c>
      <c r="D104" s="306" t="s">
        <v>192</v>
      </c>
      <c r="E104" s="306" t="s">
        <v>21</v>
      </c>
      <c r="F104" s="306" t="s">
        <v>22</v>
      </c>
      <c r="G104" s="306" t="s">
        <v>23</v>
      </c>
      <c r="H104" s="307" t="s">
        <v>193</v>
      </c>
    </row>
    <row r="105" spans="1:8" x14ac:dyDescent="0.25">
      <c r="A105" s="308">
        <v>1</v>
      </c>
      <c r="B105" s="309">
        <v>2</v>
      </c>
      <c r="C105" s="309">
        <v>3</v>
      </c>
      <c r="D105" s="309">
        <v>4</v>
      </c>
      <c r="E105" s="309">
        <v>5</v>
      </c>
      <c r="F105" s="309">
        <v>6</v>
      </c>
      <c r="G105" s="309">
        <v>7</v>
      </c>
      <c r="H105" s="40">
        <v>8</v>
      </c>
    </row>
    <row r="106" spans="1:8" x14ac:dyDescent="0.25">
      <c r="A106" s="48"/>
      <c r="B106" s="45" t="s">
        <v>6</v>
      </c>
      <c r="C106" s="81"/>
      <c r="D106" s="82"/>
      <c r="E106" s="82"/>
      <c r="F106" s="82"/>
      <c r="G106" s="82"/>
      <c r="H106" s="104"/>
    </row>
    <row r="107" spans="1:8" x14ac:dyDescent="0.25">
      <c r="A107" s="48"/>
      <c r="B107" s="45" t="s">
        <v>8</v>
      </c>
      <c r="C107" s="83"/>
      <c r="D107" s="83"/>
      <c r="E107" s="83"/>
      <c r="F107" s="83"/>
      <c r="G107" s="83"/>
      <c r="H107" s="88"/>
    </row>
    <row r="108" spans="1:8" x14ac:dyDescent="0.25">
      <c r="A108" s="48"/>
      <c r="B108" s="45" t="s">
        <v>10</v>
      </c>
      <c r="C108" s="83"/>
      <c r="D108" s="72"/>
      <c r="E108" s="72"/>
      <c r="F108" s="72"/>
      <c r="G108" s="72"/>
      <c r="H108" s="73"/>
    </row>
    <row r="109" spans="1:8" ht="13.8" thickBot="1" x14ac:dyDescent="0.3">
      <c r="A109" s="63" t="s">
        <v>11</v>
      </c>
      <c r="B109" s="64" t="s">
        <v>12</v>
      </c>
      <c r="C109" s="87"/>
      <c r="D109" s="74"/>
      <c r="E109" s="74"/>
      <c r="F109" s="74"/>
      <c r="G109" s="74"/>
      <c r="H109" s="75"/>
    </row>
    <row r="111" spans="1:8" x14ac:dyDescent="0.25">
      <c r="A111" s="55" t="s">
        <v>44</v>
      </c>
    </row>
    <row r="112" spans="1:8" ht="13.8" thickBot="1" x14ac:dyDescent="0.3">
      <c r="A112" s="32" t="s">
        <v>45</v>
      </c>
    </row>
    <row r="113" spans="1:11" x14ac:dyDescent="0.25">
      <c r="A113" s="327" t="s">
        <v>46</v>
      </c>
      <c r="B113" s="329" t="s">
        <v>1</v>
      </c>
      <c r="C113" s="329" t="s">
        <v>2</v>
      </c>
      <c r="D113" s="329"/>
      <c r="E113" s="329"/>
      <c r="F113" s="331"/>
    </row>
    <row r="114" spans="1:11" x14ac:dyDescent="0.25">
      <c r="A114" s="328"/>
      <c r="B114" s="330"/>
      <c r="C114" s="309" t="s">
        <v>15</v>
      </c>
      <c r="D114" s="309" t="s">
        <v>15</v>
      </c>
      <c r="E114" s="309" t="s">
        <v>15</v>
      </c>
      <c r="F114" s="40" t="s">
        <v>15</v>
      </c>
    </row>
    <row r="115" spans="1:11" ht="24" x14ac:dyDescent="0.25">
      <c r="A115" s="328"/>
      <c r="B115" s="330"/>
      <c r="C115" s="41" t="s">
        <v>3</v>
      </c>
      <c r="D115" s="41" t="s">
        <v>4</v>
      </c>
      <c r="E115" s="41" t="s">
        <v>16</v>
      </c>
      <c r="F115" s="42" t="s">
        <v>17</v>
      </c>
    </row>
    <row r="116" spans="1:11" x14ac:dyDescent="0.25">
      <c r="A116" s="308">
        <v>1</v>
      </c>
      <c r="B116" s="309">
        <v>2</v>
      </c>
      <c r="C116" s="309">
        <v>3</v>
      </c>
      <c r="D116" s="309">
        <v>4</v>
      </c>
      <c r="E116" s="309">
        <v>5</v>
      </c>
      <c r="F116" s="40">
        <v>6</v>
      </c>
    </row>
    <row r="117" spans="1:11" ht="24" x14ac:dyDescent="0.25">
      <c r="A117" s="48" t="s">
        <v>24</v>
      </c>
      <c r="B117" s="45" t="s">
        <v>6</v>
      </c>
      <c r="C117" s="72"/>
      <c r="D117" s="72"/>
      <c r="E117" s="72"/>
      <c r="F117" s="73"/>
    </row>
    <row r="118" spans="1:11" x14ac:dyDescent="0.25">
      <c r="A118" s="48" t="s">
        <v>25</v>
      </c>
      <c r="B118" s="45" t="s">
        <v>8</v>
      </c>
      <c r="C118" s="72"/>
      <c r="D118" s="72"/>
      <c r="E118" s="72"/>
      <c r="F118" s="73"/>
    </row>
    <row r="119" spans="1:11" ht="36" x14ac:dyDescent="0.25">
      <c r="A119" s="48" t="s">
        <v>26</v>
      </c>
      <c r="B119" s="45" t="s">
        <v>10</v>
      </c>
      <c r="C119" s="72"/>
      <c r="D119" s="72"/>
      <c r="E119" s="72"/>
      <c r="F119" s="73"/>
    </row>
    <row r="120" spans="1:11" ht="13.8" thickBot="1" x14ac:dyDescent="0.3">
      <c r="A120" s="63" t="s">
        <v>11</v>
      </c>
      <c r="B120" s="64" t="s">
        <v>12</v>
      </c>
      <c r="C120" s="74"/>
      <c r="D120" s="74"/>
      <c r="E120" s="74"/>
      <c r="F120" s="75"/>
    </row>
    <row r="122" spans="1:11" ht="13.8" thickBot="1" x14ac:dyDescent="0.3">
      <c r="A122" s="323" t="s">
        <v>47</v>
      </c>
      <c r="B122" s="323"/>
      <c r="C122" s="323"/>
      <c r="D122" s="323"/>
      <c r="E122" s="323"/>
      <c r="F122" s="323"/>
      <c r="G122" s="323"/>
    </row>
    <row r="123" spans="1:11" ht="33.6" customHeight="1" x14ac:dyDescent="0.25">
      <c r="A123" s="337" t="s">
        <v>31</v>
      </c>
      <c r="B123" s="339" t="s">
        <v>1</v>
      </c>
      <c r="C123" s="340" t="s">
        <v>48</v>
      </c>
      <c r="D123" s="340"/>
      <c r="E123" s="340"/>
      <c r="F123" s="340" t="s">
        <v>52</v>
      </c>
      <c r="G123" s="340"/>
      <c r="H123" s="340"/>
      <c r="I123" s="340" t="s">
        <v>53</v>
      </c>
      <c r="J123" s="340"/>
      <c r="K123" s="354"/>
    </row>
    <row r="124" spans="1:11" ht="60" x14ac:dyDescent="0.25">
      <c r="A124" s="338"/>
      <c r="B124" s="324"/>
      <c r="C124" s="301" t="s">
        <v>195</v>
      </c>
      <c r="D124" s="301" t="s">
        <v>196</v>
      </c>
      <c r="E124" s="301" t="s">
        <v>197</v>
      </c>
      <c r="F124" s="301" t="s">
        <v>49</v>
      </c>
      <c r="G124" s="301" t="s">
        <v>50</v>
      </c>
      <c r="H124" s="301" t="s">
        <v>51</v>
      </c>
      <c r="I124" s="301" t="s">
        <v>49</v>
      </c>
      <c r="J124" s="301" t="s">
        <v>50</v>
      </c>
      <c r="K124" s="312" t="s">
        <v>51</v>
      </c>
    </row>
    <row r="125" spans="1:11" x14ac:dyDescent="0.25">
      <c r="A125" s="90">
        <v>1</v>
      </c>
      <c r="B125" s="60">
        <v>2</v>
      </c>
      <c r="C125" s="60">
        <v>3</v>
      </c>
      <c r="D125" s="60">
        <v>4</v>
      </c>
      <c r="E125" s="60">
        <v>5</v>
      </c>
      <c r="F125" s="60">
        <v>6</v>
      </c>
      <c r="G125" s="60">
        <v>7</v>
      </c>
      <c r="H125" s="60">
        <v>8</v>
      </c>
      <c r="I125" s="60">
        <v>6</v>
      </c>
      <c r="J125" s="60">
        <v>7</v>
      </c>
      <c r="K125" s="105">
        <v>8</v>
      </c>
    </row>
    <row r="126" spans="1:11" x14ac:dyDescent="0.25">
      <c r="A126" s="94"/>
      <c r="B126" s="45" t="s">
        <v>6</v>
      </c>
      <c r="C126" s="81"/>
      <c r="D126" s="83"/>
      <c r="E126" s="83"/>
      <c r="F126" s="106"/>
      <c r="G126" s="106"/>
      <c r="H126" s="106"/>
      <c r="I126" s="83"/>
      <c r="J126" s="83"/>
      <c r="K126" s="88"/>
    </row>
    <row r="127" spans="1:11" x14ac:dyDescent="0.25">
      <c r="A127" s="94"/>
      <c r="B127" s="45" t="s">
        <v>8</v>
      </c>
      <c r="C127" s="81"/>
      <c r="D127" s="82"/>
      <c r="E127" s="82"/>
      <c r="F127" s="107"/>
      <c r="G127" s="107"/>
      <c r="H127" s="107"/>
      <c r="I127" s="82"/>
      <c r="J127" s="82"/>
      <c r="K127" s="104"/>
    </row>
    <row r="128" spans="1:11" x14ac:dyDescent="0.25">
      <c r="A128" s="308"/>
      <c r="B128" s="45"/>
      <c r="C128" s="83"/>
      <c r="D128" s="83"/>
      <c r="E128" s="83"/>
      <c r="F128" s="106"/>
      <c r="G128" s="106"/>
      <c r="H128" s="106"/>
      <c r="I128" s="83"/>
      <c r="J128" s="83"/>
      <c r="K128" s="88"/>
    </row>
    <row r="129" spans="1:11" ht="13.8" thickBot="1" x14ac:dyDescent="0.3">
      <c r="A129" s="63" t="s">
        <v>11</v>
      </c>
      <c r="B129" s="64"/>
      <c r="C129" s="87"/>
      <c r="D129" s="74"/>
      <c r="E129" s="74"/>
      <c r="F129" s="87" t="s">
        <v>194</v>
      </c>
      <c r="G129" s="87" t="s">
        <v>194</v>
      </c>
      <c r="H129" s="87" t="s">
        <v>194</v>
      </c>
      <c r="I129" s="74"/>
      <c r="J129" s="74"/>
      <c r="K129" s="75"/>
    </row>
    <row r="131" spans="1:11" ht="13.8" thickBot="1" x14ac:dyDescent="0.3">
      <c r="A131" s="32" t="s">
        <v>54</v>
      </c>
    </row>
    <row r="132" spans="1:11" ht="31.2" customHeight="1" x14ac:dyDescent="0.25">
      <c r="A132" s="337" t="s">
        <v>31</v>
      </c>
      <c r="B132" s="339" t="s">
        <v>1</v>
      </c>
      <c r="C132" s="340" t="s">
        <v>48</v>
      </c>
      <c r="D132" s="340"/>
      <c r="E132" s="340"/>
      <c r="F132" s="340" t="s">
        <v>52</v>
      </c>
      <c r="G132" s="340"/>
      <c r="H132" s="340"/>
      <c r="I132" s="340" t="s">
        <v>53</v>
      </c>
      <c r="J132" s="340"/>
      <c r="K132" s="354"/>
    </row>
    <row r="133" spans="1:11" ht="60" x14ac:dyDescent="0.25">
      <c r="A133" s="338"/>
      <c r="B133" s="324"/>
      <c r="C133" s="301" t="s">
        <v>198</v>
      </c>
      <c r="D133" s="301" t="s">
        <v>199</v>
      </c>
      <c r="E133" s="301" t="s">
        <v>200</v>
      </c>
      <c r="F133" s="301" t="s">
        <v>49</v>
      </c>
      <c r="G133" s="301" t="s">
        <v>50</v>
      </c>
      <c r="H133" s="301" t="s">
        <v>51</v>
      </c>
      <c r="I133" s="301" t="s">
        <v>49</v>
      </c>
      <c r="J133" s="301" t="s">
        <v>50</v>
      </c>
      <c r="K133" s="312" t="s">
        <v>51</v>
      </c>
    </row>
    <row r="134" spans="1:11" x14ac:dyDescent="0.25">
      <c r="A134" s="90">
        <v>1</v>
      </c>
      <c r="B134" s="60">
        <v>2</v>
      </c>
      <c r="C134" s="60">
        <v>3</v>
      </c>
      <c r="D134" s="60">
        <v>4</v>
      </c>
      <c r="E134" s="60">
        <v>5</v>
      </c>
      <c r="F134" s="60">
        <v>6</v>
      </c>
      <c r="G134" s="60">
        <v>7</v>
      </c>
      <c r="H134" s="60">
        <v>8</v>
      </c>
      <c r="I134" s="60">
        <v>6</v>
      </c>
      <c r="J134" s="60">
        <v>7</v>
      </c>
      <c r="K134" s="105">
        <v>8</v>
      </c>
    </row>
    <row r="135" spans="1:11" x14ac:dyDescent="0.25">
      <c r="A135" s="94"/>
      <c r="B135" s="45" t="s">
        <v>6</v>
      </c>
      <c r="C135" s="81"/>
      <c r="D135" s="83"/>
      <c r="E135" s="83"/>
      <c r="F135" s="106"/>
      <c r="G135" s="106"/>
      <c r="H135" s="106"/>
      <c r="I135" s="83"/>
      <c r="J135" s="83"/>
      <c r="K135" s="88"/>
    </row>
    <row r="136" spans="1:11" x14ac:dyDescent="0.25">
      <c r="A136" s="94"/>
      <c r="B136" s="45" t="s">
        <v>8</v>
      </c>
      <c r="C136" s="81"/>
      <c r="D136" s="82"/>
      <c r="E136" s="82"/>
      <c r="F136" s="107"/>
      <c r="G136" s="107"/>
      <c r="H136" s="107"/>
      <c r="I136" s="82"/>
      <c r="J136" s="82"/>
      <c r="K136" s="104"/>
    </row>
    <row r="137" spans="1:11" x14ac:dyDescent="0.25">
      <c r="A137" s="308"/>
      <c r="B137" s="45"/>
      <c r="C137" s="83"/>
      <c r="D137" s="83"/>
      <c r="E137" s="83"/>
      <c r="F137" s="106"/>
      <c r="G137" s="106"/>
      <c r="H137" s="106"/>
      <c r="I137" s="83"/>
      <c r="J137" s="83"/>
      <c r="K137" s="88"/>
    </row>
    <row r="138" spans="1:11" ht="13.8" thickBot="1" x14ac:dyDescent="0.3">
      <c r="A138" s="63" t="s">
        <v>11</v>
      </c>
      <c r="B138" s="64"/>
      <c r="C138" s="87"/>
      <c r="D138" s="74"/>
      <c r="E138" s="74"/>
      <c r="F138" s="87" t="s">
        <v>194</v>
      </c>
      <c r="G138" s="87" t="s">
        <v>194</v>
      </c>
      <c r="H138" s="87" t="s">
        <v>194</v>
      </c>
      <c r="I138" s="74"/>
      <c r="J138" s="74"/>
      <c r="K138" s="75"/>
    </row>
    <row r="140" spans="1:11" ht="13.8" thickBot="1" x14ac:dyDescent="0.3">
      <c r="A140" s="32" t="s">
        <v>55</v>
      </c>
    </row>
    <row r="141" spans="1:11" ht="31.2" customHeight="1" x14ac:dyDescent="0.25">
      <c r="A141" s="337" t="s">
        <v>31</v>
      </c>
      <c r="B141" s="339" t="s">
        <v>1</v>
      </c>
      <c r="C141" s="340" t="s">
        <v>48</v>
      </c>
      <c r="D141" s="340"/>
      <c r="E141" s="340"/>
      <c r="F141" s="340" t="s">
        <v>52</v>
      </c>
      <c r="G141" s="340"/>
      <c r="H141" s="340"/>
      <c r="I141" s="340" t="s">
        <v>53</v>
      </c>
      <c r="J141" s="340"/>
      <c r="K141" s="354"/>
    </row>
    <row r="142" spans="1:11" ht="60" x14ac:dyDescent="0.25">
      <c r="A142" s="338"/>
      <c r="B142" s="324"/>
      <c r="C142" s="301" t="s">
        <v>201</v>
      </c>
      <c r="D142" s="301" t="s">
        <v>202</v>
      </c>
      <c r="E142" s="301" t="s">
        <v>203</v>
      </c>
      <c r="F142" s="301" t="s">
        <v>49</v>
      </c>
      <c r="G142" s="301" t="s">
        <v>50</v>
      </c>
      <c r="H142" s="301" t="s">
        <v>51</v>
      </c>
      <c r="I142" s="301" t="s">
        <v>49</v>
      </c>
      <c r="J142" s="301" t="s">
        <v>50</v>
      </c>
      <c r="K142" s="312" t="s">
        <v>51</v>
      </c>
    </row>
    <row r="143" spans="1:11" x14ac:dyDescent="0.25">
      <c r="A143" s="90">
        <v>1</v>
      </c>
      <c r="B143" s="60">
        <v>2</v>
      </c>
      <c r="C143" s="60">
        <v>3</v>
      </c>
      <c r="D143" s="60">
        <v>4</v>
      </c>
      <c r="E143" s="60">
        <v>5</v>
      </c>
      <c r="F143" s="60">
        <v>6</v>
      </c>
      <c r="G143" s="60">
        <v>7</v>
      </c>
      <c r="H143" s="60">
        <v>8</v>
      </c>
      <c r="I143" s="60">
        <v>6</v>
      </c>
      <c r="J143" s="60">
        <v>7</v>
      </c>
      <c r="K143" s="105">
        <v>8</v>
      </c>
    </row>
    <row r="144" spans="1:11" x14ac:dyDescent="0.25">
      <c r="A144" s="94"/>
      <c r="B144" s="45" t="s">
        <v>6</v>
      </c>
      <c r="C144" s="81"/>
      <c r="D144" s="83"/>
      <c r="E144" s="83"/>
      <c r="F144" s="106"/>
      <c r="G144" s="106"/>
      <c r="H144" s="106"/>
      <c r="I144" s="83"/>
      <c r="J144" s="83"/>
      <c r="K144" s="88"/>
    </row>
    <row r="145" spans="1:11" x14ac:dyDescent="0.25">
      <c r="A145" s="94"/>
      <c r="B145" s="45" t="s">
        <v>8</v>
      </c>
      <c r="C145" s="81"/>
      <c r="D145" s="82"/>
      <c r="E145" s="82"/>
      <c r="F145" s="107"/>
      <c r="G145" s="107"/>
      <c r="H145" s="107"/>
      <c r="I145" s="82"/>
      <c r="J145" s="82"/>
      <c r="K145" s="104"/>
    </row>
    <row r="146" spans="1:11" x14ac:dyDescent="0.25">
      <c r="A146" s="308"/>
      <c r="B146" s="45"/>
      <c r="C146" s="83"/>
      <c r="D146" s="83"/>
      <c r="E146" s="83"/>
      <c r="F146" s="106"/>
      <c r="G146" s="106"/>
      <c r="H146" s="106"/>
      <c r="I146" s="83"/>
      <c r="J146" s="83"/>
      <c r="K146" s="88"/>
    </row>
    <row r="147" spans="1:11" ht="13.8" thickBot="1" x14ac:dyDescent="0.3">
      <c r="A147" s="63" t="s">
        <v>11</v>
      </c>
      <c r="B147" s="64"/>
      <c r="C147" s="87"/>
      <c r="D147" s="74"/>
      <c r="E147" s="74"/>
      <c r="F147" s="87" t="s">
        <v>194</v>
      </c>
      <c r="G147" s="87" t="s">
        <v>194</v>
      </c>
      <c r="H147" s="87" t="s">
        <v>194</v>
      </c>
      <c r="I147" s="74"/>
      <c r="J147" s="74"/>
      <c r="K147" s="75"/>
    </row>
    <row r="149" spans="1:11" x14ac:dyDescent="0.25">
      <c r="A149" s="55" t="s">
        <v>57</v>
      </c>
    </row>
    <row r="150" spans="1:11" ht="13.8" thickBot="1" x14ac:dyDescent="0.3">
      <c r="A150" s="32" t="s">
        <v>56</v>
      </c>
    </row>
    <row r="151" spans="1:11" x14ac:dyDescent="0.25">
      <c r="A151" s="332" t="s">
        <v>46</v>
      </c>
      <c r="B151" s="334" t="s">
        <v>1</v>
      </c>
      <c r="C151" s="334" t="s">
        <v>2</v>
      </c>
      <c r="D151" s="334"/>
      <c r="E151" s="334"/>
      <c r="F151" s="336"/>
    </row>
    <row r="152" spans="1:11" x14ac:dyDescent="0.25">
      <c r="A152" s="333"/>
      <c r="B152" s="335"/>
      <c r="C152" s="303" t="s">
        <v>15</v>
      </c>
      <c r="D152" s="303" t="s">
        <v>15</v>
      </c>
      <c r="E152" s="303" t="s">
        <v>15</v>
      </c>
      <c r="F152" s="66" t="s">
        <v>15</v>
      </c>
    </row>
    <row r="153" spans="1:11" ht="24" x14ac:dyDescent="0.25">
      <c r="A153" s="333"/>
      <c r="B153" s="335"/>
      <c r="C153" s="301" t="s">
        <v>3</v>
      </c>
      <c r="D153" s="301" t="s">
        <v>4</v>
      </c>
      <c r="E153" s="301" t="s">
        <v>16</v>
      </c>
      <c r="F153" s="312" t="s">
        <v>17</v>
      </c>
    </row>
    <row r="154" spans="1:11" x14ac:dyDescent="0.25">
      <c r="A154" s="308">
        <v>1</v>
      </c>
      <c r="B154" s="309">
        <v>2</v>
      </c>
      <c r="C154" s="309">
        <v>3</v>
      </c>
      <c r="D154" s="309">
        <v>4</v>
      </c>
      <c r="E154" s="309">
        <v>5</v>
      </c>
      <c r="F154" s="40">
        <v>6</v>
      </c>
    </row>
    <row r="155" spans="1:11" ht="24" x14ac:dyDescent="0.25">
      <c r="A155" s="48" t="s">
        <v>24</v>
      </c>
      <c r="B155" s="45" t="s">
        <v>6</v>
      </c>
      <c r="C155" s="72"/>
      <c r="D155" s="72"/>
      <c r="E155" s="72"/>
      <c r="F155" s="73"/>
    </row>
    <row r="156" spans="1:11" x14ac:dyDescent="0.25">
      <c r="A156" s="48" t="s">
        <v>25</v>
      </c>
      <c r="B156" s="45" t="s">
        <v>8</v>
      </c>
      <c r="C156" s="72"/>
      <c r="D156" s="72"/>
      <c r="E156" s="72"/>
      <c r="F156" s="73"/>
    </row>
    <row r="157" spans="1:11" ht="36" x14ac:dyDescent="0.25">
      <c r="A157" s="48" t="s">
        <v>26</v>
      </c>
      <c r="B157" s="45" t="s">
        <v>10</v>
      </c>
      <c r="C157" s="72"/>
      <c r="D157" s="72"/>
      <c r="E157" s="72"/>
      <c r="F157" s="73"/>
    </row>
    <row r="158" spans="1:11" ht="13.8" thickBot="1" x14ac:dyDescent="0.3">
      <c r="A158" s="63" t="s">
        <v>11</v>
      </c>
      <c r="B158" s="64" t="s">
        <v>12</v>
      </c>
      <c r="C158" s="74"/>
      <c r="D158" s="74"/>
      <c r="E158" s="74"/>
      <c r="F158" s="75"/>
    </row>
    <row r="160" spans="1:11" ht="21" customHeight="1" thickBot="1" x14ac:dyDescent="0.3">
      <c r="A160" s="323" t="s">
        <v>58</v>
      </c>
      <c r="B160" s="323"/>
      <c r="C160" s="323"/>
      <c r="D160" s="323"/>
      <c r="E160" s="323"/>
      <c r="F160" s="323"/>
      <c r="G160" s="323"/>
    </row>
    <row r="161" spans="1:7" x14ac:dyDescent="0.25">
      <c r="A161" s="332" t="s">
        <v>59</v>
      </c>
      <c r="B161" s="334" t="s">
        <v>1</v>
      </c>
      <c r="C161" s="355" t="s">
        <v>88</v>
      </c>
      <c r="D161" s="358" t="s">
        <v>2</v>
      </c>
      <c r="E161" s="359"/>
      <c r="F161" s="359"/>
      <c r="G161" s="360"/>
    </row>
    <row r="162" spans="1:7" x14ac:dyDescent="0.25">
      <c r="A162" s="333"/>
      <c r="B162" s="335"/>
      <c r="C162" s="356"/>
      <c r="D162" s="303" t="s">
        <v>15</v>
      </c>
      <c r="E162" s="303" t="s">
        <v>15</v>
      </c>
      <c r="F162" s="303" t="s">
        <v>15</v>
      </c>
      <c r="G162" s="66" t="s">
        <v>15</v>
      </c>
    </row>
    <row r="163" spans="1:7" ht="36" x14ac:dyDescent="0.25">
      <c r="A163" s="333"/>
      <c r="B163" s="335"/>
      <c r="C163" s="357"/>
      <c r="D163" s="301" t="s">
        <v>3</v>
      </c>
      <c r="E163" s="301" t="s">
        <v>4</v>
      </c>
      <c r="F163" s="301" t="s">
        <v>16</v>
      </c>
      <c r="G163" s="312" t="s">
        <v>17</v>
      </c>
    </row>
    <row r="164" spans="1:7" x14ac:dyDescent="0.25">
      <c r="A164" s="308">
        <v>1</v>
      </c>
      <c r="B164" s="309">
        <v>2</v>
      </c>
      <c r="C164" s="298">
        <v>3</v>
      </c>
      <c r="D164" s="309">
        <v>4</v>
      </c>
      <c r="E164" s="309">
        <v>5</v>
      </c>
      <c r="F164" s="309">
        <v>6</v>
      </c>
      <c r="G164" s="40">
        <v>7</v>
      </c>
    </row>
    <row r="165" spans="1:7" x14ac:dyDescent="0.25">
      <c r="A165" s="48" t="s">
        <v>32</v>
      </c>
      <c r="B165" s="45" t="s">
        <v>6</v>
      </c>
      <c r="C165" s="299"/>
      <c r="D165" s="46"/>
      <c r="E165" s="46"/>
      <c r="F165" s="46"/>
      <c r="G165" s="47"/>
    </row>
    <row r="166" spans="1:7" ht="24.6" thickBot="1" x14ac:dyDescent="0.3">
      <c r="A166" s="92" t="s">
        <v>60</v>
      </c>
      <c r="B166" s="50" t="s">
        <v>8</v>
      </c>
      <c r="C166" s="300"/>
      <c r="D166" s="51"/>
      <c r="E166" s="51"/>
      <c r="F166" s="51"/>
      <c r="G166" s="52"/>
    </row>
    <row r="168" spans="1:7" ht="21" customHeight="1" thickBot="1" x14ac:dyDescent="0.3">
      <c r="A168" s="323" t="s">
        <v>62</v>
      </c>
      <c r="B168" s="323"/>
      <c r="C168" s="323"/>
      <c r="D168" s="323"/>
      <c r="E168" s="323"/>
      <c r="F168" s="323"/>
      <c r="G168" s="323"/>
    </row>
    <row r="169" spans="1:7" x14ac:dyDescent="0.25">
      <c r="A169" s="332" t="s">
        <v>59</v>
      </c>
      <c r="B169" s="334" t="s">
        <v>1</v>
      </c>
      <c r="C169" s="355" t="s">
        <v>88</v>
      </c>
      <c r="D169" s="358" t="s">
        <v>2</v>
      </c>
      <c r="E169" s="359"/>
      <c r="F169" s="359"/>
      <c r="G169" s="360"/>
    </row>
    <row r="170" spans="1:7" x14ac:dyDescent="0.25">
      <c r="A170" s="333"/>
      <c r="B170" s="335"/>
      <c r="C170" s="356"/>
      <c r="D170" s="303" t="s">
        <v>15</v>
      </c>
      <c r="E170" s="303" t="s">
        <v>15</v>
      </c>
      <c r="F170" s="303" t="s">
        <v>15</v>
      </c>
      <c r="G170" s="66" t="s">
        <v>15</v>
      </c>
    </row>
    <row r="171" spans="1:7" ht="36" x14ac:dyDescent="0.25">
      <c r="A171" s="333"/>
      <c r="B171" s="335"/>
      <c r="C171" s="357"/>
      <c r="D171" s="301" t="s">
        <v>3</v>
      </c>
      <c r="E171" s="301" t="s">
        <v>4</v>
      </c>
      <c r="F171" s="301" t="s">
        <v>16</v>
      </c>
      <c r="G171" s="312" t="s">
        <v>17</v>
      </c>
    </row>
    <row r="172" spans="1:7" x14ac:dyDescent="0.25">
      <c r="A172" s="308">
        <v>1</v>
      </c>
      <c r="B172" s="309">
        <v>2</v>
      </c>
      <c r="C172" s="298">
        <v>3</v>
      </c>
      <c r="D172" s="309">
        <v>4</v>
      </c>
      <c r="E172" s="309">
        <v>5</v>
      </c>
      <c r="F172" s="309">
        <v>6</v>
      </c>
      <c r="G172" s="40">
        <v>7</v>
      </c>
    </row>
    <row r="173" spans="1:7" x14ac:dyDescent="0.25">
      <c r="A173" s="48" t="s">
        <v>32</v>
      </c>
      <c r="B173" s="45" t="s">
        <v>6</v>
      </c>
      <c r="C173" s="299"/>
      <c r="D173" s="46"/>
      <c r="E173" s="46"/>
      <c r="F173" s="46"/>
      <c r="G173" s="47"/>
    </row>
    <row r="174" spans="1:7" ht="24.6" thickBot="1" x14ac:dyDescent="0.3">
      <c r="A174" s="92" t="s">
        <v>60</v>
      </c>
      <c r="B174" s="50" t="s">
        <v>8</v>
      </c>
      <c r="C174" s="300"/>
      <c r="D174" s="51"/>
      <c r="E174" s="51"/>
      <c r="F174" s="51"/>
      <c r="G174" s="52"/>
    </row>
    <row r="176" spans="1:7" ht="33.6" customHeight="1" thickBot="1" x14ac:dyDescent="0.3">
      <c r="A176" s="323" t="s">
        <v>61</v>
      </c>
      <c r="B176" s="323"/>
      <c r="C176" s="323"/>
      <c r="D176" s="323"/>
      <c r="E176" s="323"/>
      <c r="F176" s="323"/>
      <c r="G176" s="323"/>
    </row>
    <row r="177" spans="1:7" x14ac:dyDescent="0.25">
      <c r="A177" s="332" t="s">
        <v>59</v>
      </c>
      <c r="B177" s="334" t="s">
        <v>1</v>
      </c>
      <c r="C177" s="355" t="s">
        <v>88</v>
      </c>
      <c r="D177" s="358" t="s">
        <v>2</v>
      </c>
      <c r="E177" s="359"/>
      <c r="F177" s="359"/>
      <c r="G177" s="360"/>
    </row>
    <row r="178" spans="1:7" x14ac:dyDescent="0.25">
      <c r="A178" s="333"/>
      <c r="B178" s="335"/>
      <c r="C178" s="356"/>
      <c r="D178" s="303" t="s">
        <v>15</v>
      </c>
      <c r="E178" s="303" t="s">
        <v>15</v>
      </c>
      <c r="F178" s="303" t="s">
        <v>15</v>
      </c>
      <c r="G178" s="66" t="s">
        <v>15</v>
      </c>
    </row>
    <row r="179" spans="1:7" ht="36" x14ac:dyDescent="0.25">
      <c r="A179" s="333"/>
      <c r="B179" s="335"/>
      <c r="C179" s="357"/>
      <c r="D179" s="301" t="s">
        <v>3</v>
      </c>
      <c r="E179" s="301" t="s">
        <v>4</v>
      </c>
      <c r="F179" s="301" t="s">
        <v>16</v>
      </c>
      <c r="G179" s="312" t="s">
        <v>17</v>
      </c>
    </row>
    <row r="180" spans="1:7" x14ac:dyDescent="0.25">
      <c r="A180" s="308">
        <v>1</v>
      </c>
      <c r="B180" s="309">
        <v>2</v>
      </c>
      <c r="C180" s="298">
        <v>3</v>
      </c>
      <c r="D180" s="309">
        <v>4</v>
      </c>
      <c r="E180" s="309">
        <v>5</v>
      </c>
      <c r="F180" s="309">
        <v>6</v>
      </c>
      <c r="G180" s="40">
        <v>7</v>
      </c>
    </row>
    <row r="181" spans="1:7" ht="19.95" customHeight="1" x14ac:dyDescent="0.25">
      <c r="A181" s="48" t="s">
        <v>32</v>
      </c>
      <c r="B181" s="45" t="s">
        <v>6</v>
      </c>
      <c r="C181" s="299"/>
      <c r="D181" s="46"/>
      <c r="E181" s="46"/>
      <c r="F181" s="46"/>
      <c r="G181" s="47"/>
    </row>
    <row r="182" spans="1:7" ht="29.4" customHeight="1" thickBot="1" x14ac:dyDescent="0.3">
      <c r="A182" s="92" t="s">
        <v>60</v>
      </c>
      <c r="B182" s="50" t="s">
        <v>8</v>
      </c>
      <c r="C182" s="300"/>
      <c r="D182" s="51"/>
      <c r="E182" s="51"/>
      <c r="F182" s="51"/>
      <c r="G182" s="52"/>
    </row>
    <row r="184" spans="1:7" x14ac:dyDescent="0.25">
      <c r="A184" s="313" t="s">
        <v>129</v>
      </c>
      <c r="B184" s="313"/>
      <c r="C184" s="313"/>
    </row>
    <row r="185" spans="1:7" x14ac:dyDescent="0.25">
      <c r="A185" s="313" t="s">
        <v>186</v>
      </c>
      <c r="B185" s="313"/>
      <c r="C185" s="313"/>
    </row>
    <row r="186" spans="1:7" x14ac:dyDescent="0.25">
      <c r="A186" s="313" t="s">
        <v>127</v>
      </c>
      <c r="B186" s="313"/>
      <c r="C186" s="313"/>
    </row>
    <row r="187" spans="1:7" x14ac:dyDescent="0.25">
      <c r="A187" s="313" t="s">
        <v>126</v>
      </c>
      <c r="B187" s="313"/>
      <c r="C187" s="313"/>
    </row>
    <row r="188" spans="1:7" x14ac:dyDescent="0.25">
      <c r="A188" s="313"/>
      <c r="B188" s="313"/>
      <c r="C188" s="313"/>
    </row>
    <row r="189" spans="1:7" x14ac:dyDescent="0.25">
      <c r="A189" s="313" t="s">
        <v>125</v>
      </c>
      <c r="B189" s="313"/>
      <c r="C189" s="313"/>
    </row>
  </sheetData>
  <mergeCells count="63">
    <mergeCell ref="A177:A179"/>
    <mergeCell ref="B177:B179"/>
    <mergeCell ref="C177:C179"/>
    <mergeCell ref="D177:G177"/>
    <mergeCell ref="A160:G160"/>
    <mergeCell ref="A161:A163"/>
    <mergeCell ref="B161:B163"/>
    <mergeCell ref="C161:C163"/>
    <mergeCell ref="D161:G161"/>
    <mergeCell ref="A168:G168"/>
    <mergeCell ref="A169:A171"/>
    <mergeCell ref="B169:B171"/>
    <mergeCell ref="C169:C171"/>
    <mergeCell ref="D169:G169"/>
    <mergeCell ref="A176:G176"/>
    <mergeCell ref="A151:A153"/>
    <mergeCell ref="B151:B153"/>
    <mergeCell ref="C151:F151"/>
    <mergeCell ref="I123:K123"/>
    <mergeCell ref="A132:A133"/>
    <mergeCell ref="B132:B133"/>
    <mergeCell ref="C132:E132"/>
    <mergeCell ref="F132:H132"/>
    <mergeCell ref="I132:K132"/>
    <mergeCell ref="A141:A142"/>
    <mergeCell ref="B141:B142"/>
    <mergeCell ref="C141:E141"/>
    <mergeCell ref="F141:H141"/>
    <mergeCell ref="I141:K141"/>
    <mergeCell ref="A113:A115"/>
    <mergeCell ref="B113:B115"/>
    <mergeCell ref="C113:F113"/>
    <mergeCell ref="A122:G122"/>
    <mergeCell ref="A123:A124"/>
    <mergeCell ref="B123:B124"/>
    <mergeCell ref="C123:E123"/>
    <mergeCell ref="F123:H123"/>
    <mergeCell ref="A103:H103"/>
    <mergeCell ref="A36:F36"/>
    <mergeCell ref="A37:G37"/>
    <mergeCell ref="A45:G45"/>
    <mergeCell ref="A53:G53"/>
    <mergeCell ref="A61:G61"/>
    <mergeCell ref="A62:G62"/>
    <mergeCell ref="A70:G70"/>
    <mergeCell ref="A78:G78"/>
    <mergeCell ref="A86:G86"/>
    <mergeCell ref="A87:H87"/>
    <mergeCell ref="A95:H95"/>
    <mergeCell ref="A21:F21"/>
    <mergeCell ref="B22:E22"/>
    <mergeCell ref="B23:E23"/>
    <mergeCell ref="B24:E24"/>
    <mergeCell ref="A27:A29"/>
    <mergeCell ref="B27:B29"/>
    <mergeCell ref="C27:F27"/>
    <mergeCell ref="A2:F2"/>
    <mergeCell ref="A3:F3"/>
    <mergeCell ref="A4:F4"/>
    <mergeCell ref="A5:F5"/>
    <mergeCell ref="A13:A15"/>
    <mergeCell ref="B13:B15"/>
    <mergeCell ref="C13:F13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7" fitToHeight="1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Q36"/>
  <sheetViews>
    <sheetView workbookViewId="0">
      <selection activeCell="A2" sqref="A2:E2"/>
    </sheetView>
  </sheetViews>
  <sheetFormatPr defaultColWidth="9.109375" defaultRowHeight="12" x14ac:dyDescent="0.25"/>
  <cols>
    <col min="1" max="1" width="27.33203125" style="132" customWidth="1"/>
    <col min="2" max="2" width="28.44140625" style="132" customWidth="1"/>
    <col min="3" max="3" width="29.44140625" style="132" customWidth="1"/>
    <col min="4" max="4" width="22.109375" style="132" customWidth="1"/>
    <col min="5" max="5" width="30.6640625" style="132" customWidth="1"/>
    <col min="6" max="16384" width="9.109375" style="132"/>
  </cols>
  <sheetData>
    <row r="1" spans="1:17" x14ac:dyDescent="0.25">
      <c r="E1" s="165" t="s">
        <v>486</v>
      </c>
    </row>
    <row r="2" spans="1:17" ht="25.5" customHeight="1" x14ac:dyDescent="0.25">
      <c r="A2" s="427" t="s">
        <v>360</v>
      </c>
      <c r="B2" s="427"/>
      <c r="C2" s="427"/>
      <c r="D2" s="427"/>
      <c r="E2" s="427"/>
    </row>
    <row r="3" spans="1:17" x14ac:dyDescent="0.25">
      <c r="B3" s="191"/>
    </row>
    <row r="4" spans="1:17" x14ac:dyDescent="0.25">
      <c r="A4" s="132" t="s">
        <v>162</v>
      </c>
      <c r="B4" s="179"/>
      <c r="C4" s="179"/>
      <c r="D4" s="179"/>
      <c r="E4" s="179"/>
    </row>
    <row r="5" spans="1:17" x14ac:dyDescent="0.25">
      <c r="A5" s="132" t="s">
        <v>163</v>
      </c>
      <c r="B5" s="194"/>
      <c r="C5" s="194"/>
      <c r="D5" s="194"/>
      <c r="E5" s="194"/>
    </row>
    <row r="6" spans="1:17" x14ac:dyDescent="0.25">
      <c r="A6" s="142" t="s">
        <v>165</v>
      </c>
      <c r="B6" s="194"/>
      <c r="C6" s="143"/>
      <c r="D6" s="143"/>
      <c r="E6" s="143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</row>
    <row r="7" spans="1:17" x14ac:dyDescent="0.25">
      <c r="A7" s="142" t="s">
        <v>166</v>
      </c>
      <c r="B7" s="194"/>
      <c r="C7" s="143"/>
      <c r="D7" s="143"/>
      <c r="E7" s="143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</row>
    <row r="8" spans="1:17" x14ac:dyDescent="0.25">
      <c r="A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</row>
    <row r="9" spans="1:17" ht="72" x14ac:dyDescent="0.25">
      <c r="A9" s="146" t="s">
        <v>361</v>
      </c>
      <c r="B9" s="146" t="s">
        <v>352</v>
      </c>
      <c r="C9" s="146" t="s">
        <v>362</v>
      </c>
      <c r="D9" s="146" t="s">
        <v>363</v>
      </c>
      <c r="E9" s="146" t="s">
        <v>364</v>
      </c>
    </row>
    <row r="10" spans="1:17" x14ac:dyDescent="0.25">
      <c r="A10" s="180">
        <v>1</v>
      </c>
      <c r="B10" s="180" t="s">
        <v>365</v>
      </c>
      <c r="C10" s="180">
        <v>3</v>
      </c>
      <c r="D10" s="180">
        <v>4</v>
      </c>
      <c r="E10" s="180">
        <v>5</v>
      </c>
    </row>
    <row r="11" spans="1:17" x14ac:dyDescent="0.25">
      <c r="A11" s="151"/>
      <c r="B11" s="151"/>
      <c r="C11" s="151"/>
      <c r="D11" s="151"/>
      <c r="E11" s="151"/>
    </row>
    <row r="12" spans="1:17" x14ac:dyDescent="0.25">
      <c r="A12" s="151"/>
      <c r="B12" s="151"/>
      <c r="C12" s="151"/>
      <c r="D12" s="151"/>
      <c r="E12" s="151"/>
    </row>
    <row r="13" spans="1:17" x14ac:dyDescent="0.25">
      <c r="A13" s="151"/>
      <c r="B13" s="151"/>
      <c r="C13" s="151"/>
      <c r="D13" s="151"/>
      <c r="E13" s="151"/>
    </row>
    <row r="14" spans="1:17" x14ac:dyDescent="0.25">
      <c r="A14" s="151"/>
      <c r="B14" s="151"/>
      <c r="C14" s="151"/>
      <c r="D14" s="151"/>
      <c r="E14" s="151"/>
    </row>
    <row r="15" spans="1:17" x14ac:dyDescent="0.25">
      <c r="A15" s="151"/>
      <c r="B15" s="151"/>
      <c r="C15" s="151"/>
      <c r="D15" s="151"/>
      <c r="E15" s="151"/>
    </row>
    <row r="16" spans="1:17" x14ac:dyDescent="0.25">
      <c r="A16" s="151"/>
      <c r="B16" s="151"/>
      <c r="C16" s="151"/>
      <c r="D16" s="151"/>
      <c r="E16" s="151"/>
    </row>
    <row r="17" spans="1:5" x14ac:dyDescent="0.25">
      <c r="A17" s="153" t="s">
        <v>11</v>
      </c>
      <c r="B17" s="153"/>
      <c r="C17" s="151"/>
      <c r="D17" s="151"/>
      <c r="E17" s="151"/>
    </row>
    <row r="19" spans="1:5" ht="42.75" customHeight="1" x14ac:dyDescent="0.25">
      <c r="A19" s="427" t="s">
        <v>366</v>
      </c>
      <c r="B19" s="427"/>
      <c r="D19" s="427" t="s">
        <v>367</v>
      </c>
      <c r="E19" s="427"/>
    </row>
    <row r="21" spans="1:5" ht="96" x14ac:dyDescent="0.25">
      <c r="A21" s="146" t="s">
        <v>368</v>
      </c>
      <c r="B21" s="146" t="s">
        <v>369</v>
      </c>
      <c r="D21" s="146" t="s">
        <v>368</v>
      </c>
      <c r="E21" s="146" t="s">
        <v>370</v>
      </c>
    </row>
    <row r="22" spans="1:5" x14ac:dyDescent="0.25">
      <c r="A22" s="180">
        <v>1</v>
      </c>
      <c r="B22" s="180">
        <v>2</v>
      </c>
      <c r="D22" s="180">
        <v>1</v>
      </c>
      <c r="E22" s="180">
        <v>2</v>
      </c>
    </row>
    <row r="23" spans="1:5" x14ac:dyDescent="0.25">
      <c r="A23" s="151"/>
      <c r="B23" s="151"/>
      <c r="D23" s="151"/>
      <c r="E23" s="151"/>
    </row>
    <row r="24" spans="1:5" x14ac:dyDescent="0.25">
      <c r="A24" s="151"/>
      <c r="B24" s="151"/>
      <c r="D24" s="151"/>
      <c r="E24" s="151"/>
    </row>
    <row r="25" spans="1:5" x14ac:dyDescent="0.25">
      <c r="A25" s="151"/>
      <c r="B25" s="151"/>
      <c r="D25" s="151"/>
      <c r="E25" s="151"/>
    </row>
    <row r="26" spans="1:5" x14ac:dyDescent="0.25">
      <c r="A26" s="151"/>
      <c r="B26" s="151"/>
      <c r="D26" s="151"/>
      <c r="E26" s="151"/>
    </row>
    <row r="27" spans="1:5" x14ac:dyDescent="0.25">
      <c r="A27" s="151"/>
      <c r="B27" s="151"/>
      <c r="D27" s="151"/>
      <c r="E27" s="151"/>
    </row>
    <row r="28" spans="1:5" x14ac:dyDescent="0.25">
      <c r="A28" s="151"/>
      <c r="B28" s="151"/>
      <c r="D28" s="151"/>
      <c r="E28" s="151"/>
    </row>
    <row r="29" spans="1:5" x14ac:dyDescent="0.25">
      <c r="A29" s="153" t="s">
        <v>11</v>
      </c>
      <c r="B29" s="151"/>
      <c r="D29" s="153" t="s">
        <v>11</v>
      </c>
      <c r="E29" s="151"/>
    </row>
    <row r="31" spans="1:5" ht="41.25" customHeight="1" x14ac:dyDescent="0.25"/>
    <row r="32" spans="1:5" x14ac:dyDescent="0.25">
      <c r="A32" s="132" t="s">
        <v>238</v>
      </c>
      <c r="C32" s="177"/>
      <c r="D32" s="132" t="s">
        <v>239</v>
      </c>
    </row>
    <row r="33" spans="1:4" x14ac:dyDescent="0.25">
      <c r="C33" s="193" t="s">
        <v>240</v>
      </c>
    </row>
    <row r="34" spans="1:4" x14ac:dyDescent="0.25">
      <c r="C34" s="178"/>
    </row>
    <row r="35" spans="1:4" x14ac:dyDescent="0.25">
      <c r="A35" s="132" t="s">
        <v>241</v>
      </c>
      <c r="C35" s="179"/>
      <c r="D35" s="134" t="s">
        <v>239</v>
      </c>
    </row>
    <row r="36" spans="1:4" x14ac:dyDescent="0.25">
      <c r="A36" s="132" t="s">
        <v>242</v>
      </c>
      <c r="C36" s="193" t="s">
        <v>240</v>
      </c>
      <c r="D36" s="218"/>
    </row>
  </sheetData>
  <mergeCells count="3">
    <mergeCell ref="A2:E2"/>
    <mergeCell ref="A19:B19"/>
    <mergeCell ref="D19:E19"/>
  </mergeCells>
  <pageMargins left="0.39" right="0.24" top="0.43" bottom="0.74803149606299213" header="0.31496062992125984" footer="0.31496062992125984"/>
  <pageSetup paperSize="9" scale="7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T26"/>
  <sheetViews>
    <sheetView workbookViewId="0">
      <selection activeCell="H20" sqref="H20"/>
    </sheetView>
  </sheetViews>
  <sheetFormatPr defaultColWidth="9.109375" defaultRowHeight="12" x14ac:dyDescent="0.25"/>
  <cols>
    <col min="1" max="1" width="21.33203125" style="132" customWidth="1"/>
    <col min="2" max="2" width="14.6640625" style="132" customWidth="1"/>
    <col min="3" max="3" width="16.33203125" style="132" customWidth="1"/>
    <col min="4" max="4" width="22.44140625" style="132" customWidth="1"/>
    <col min="5" max="5" width="19.5546875" style="132" customWidth="1"/>
    <col min="6" max="16384" width="9.109375" style="132"/>
  </cols>
  <sheetData>
    <row r="1" spans="1:20" ht="14.4" customHeight="1" x14ac:dyDescent="0.25">
      <c r="D1" s="456" t="s">
        <v>487</v>
      </c>
      <c r="E1" s="457"/>
    </row>
    <row r="2" spans="1:20" ht="12" customHeight="1" x14ac:dyDescent="0.25">
      <c r="A2" s="427" t="s">
        <v>371</v>
      </c>
      <c r="B2" s="427"/>
      <c r="C2" s="427"/>
      <c r="D2" s="427"/>
      <c r="E2" s="427"/>
    </row>
    <row r="3" spans="1:20" x14ac:dyDescent="0.25">
      <c r="A3" s="394" t="s">
        <v>222</v>
      </c>
      <c r="B3" s="394"/>
      <c r="C3" s="394"/>
      <c r="D3" s="394"/>
      <c r="E3" s="394"/>
      <c r="F3" s="133"/>
      <c r="G3" s="133"/>
      <c r="H3" s="133"/>
      <c r="I3" s="133"/>
      <c r="J3" s="133"/>
      <c r="K3" s="133"/>
      <c r="L3" s="133"/>
      <c r="M3" s="133"/>
    </row>
    <row r="4" spans="1:20" s="134" customFormat="1" x14ac:dyDescent="0.25">
      <c r="A4" s="394" t="s">
        <v>223</v>
      </c>
      <c r="B4" s="394"/>
      <c r="C4" s="394"/>
      <c r="D4" s="394"/>
      <c r="E4" s="394"/>
      <c r="F4" s="133"/>
      <c r="G4" s="133"/>
      <c r="H4" s="133"/>
      <c r="I4" s="133"/>
      <c r="J4" s="133"/>
      <c r="K4" s="133"/>
      <c r="L4" s="133"/>
      <c r="M4" s="133"/>
    </row>
    <row r="5" spans="1:20" x14ac:dyDescent="0.25">
      <c r="B5" s="191"/>
      <c r="C5" s="191"/>
    </row>
    <row r="6" spans="1:20" x14ac:dyDescent="0.25">
      <c r="A6" s="132" t="s">
        <v>162</v>
      </c>
      <c r="B6" s="179"/>
      <c r="C6" s="136"/>
      <c r="D6" s="179"/>
      <c r="E6" s="179"/>
    </row>
    <row r="7" spans="1:20" x14ac:dyDescent="0.25">
      <c r="A7" s="132" t="s">
        <v>163</v>
      </c>
      <c r="B7" s="194"/>
      <c r="C7" s="139"/>
      <c r="D7" s="194"/>
      <c r="E7" s="194"/>
    </row>
    <row r="8" spans="1:20" x14ac:dyDescent="0.25">
      <c r="A8" s="142" t="s">
        <v>165</v>
      </c>
      <c r="B8" s="194"/>
      <c r="C8" s="143"/>
      <c r="D8" s="143"/>
      <c r="E8" s="194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0" x14ac:dyDescent="0.25">
      <c r="A9" s="142" t="s">
        <v>166</v>
      </c>
      <c r="B9" s="194"/>
      <c r="C9" s="143"/>
      <c r="D9" s="143"/>
      <c r="E9" s="194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0" x14ac:dyDescent="0.25">
      <c r="B10" s="142"/>
      <c r="D10" s="19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</row>
    <row r="11" spans="1:20" ht="111.75" customHeight="1" x14ac:dyDescent="0.25">
      <c r="A11" s="146" t="s">
        <v>351</v>
      </c>
      <c r="B11" s="146" t="s">
        <v>352</v>
      </c>
      <c r="C11" s="146" t="s">
        <v>372</v>
      </c>
      <c r="D11" s="146" t="s">
        <v>373</v>
      </c>
      <c r="E11" s="146" t="s">
        <v>374</v>
      </c>
    </row>
    <row r="12" spans="1:20" x14ac:dyDescent="0.25">
      <c r="A12" s="180">
        <v>1</v>
      </c>
      <c r="B12" s="180" t="s">
        <v>375</v>
      </c>
      <c r="C12" s="180">
        <v>3</v>
      </c>
      <c r="D12" s="180">
        <v>4</v>
      </c>
      <c r="E12" s="180">
        <v>5</v>
      </c>
    </row>
    <row r="13" spans="1:20" x14ac:dyDescent="0.25">
      <c r="A13" s="151"/>
      <c r="B13" s="151"/>
      <c r="C13" s="151"/>
      <c r="D13" s="151"/>
      <c r="E13" s="151"/>
    </row>
    <row r="14" spans="1:20" x14ac:dyDescent="0.25">
      <c r="A14" s="151"/>
      <c r="B14" s="151"/>
      <c r="C14" s="151"/>
      <c r="D14" s="151"/>
      <c r="E14" s="151"/>
    </row>
    <row r="15" spans="1:20" x14ac:dyDescent="0.25">
      <c r="A15" s="151"/>
      <c r="B15" s="151"/>
      <c r="C15" s="151"/>
      <c r="D15" s="151"/>
      <c r="E15" s="151"/>
    </row>
    <row r="16" spans="1:20" x14ac:dyDescent="0.25">
      <c r="A16" s="151"/>
      <c r="B16" s="151"/>
      <c r="C16" s="151"/>
      <c r="D16" s="151"/>
      <c r="E16" s="151"/>
    </row>
    <row r="17" spans="1:5" x14ac:dyDescent="0.25">
      <c r="A17" s="151"/>
      <c r="B17" s="151"/>
      <c r="C17" s="151"/>
      <c r="D17" s="151"/>
      <c r="E17" s="151"/>
    </row>
    <row r="18" spans="1:5" x14ac:dyDescent="0.25">
      <c r="A18" s="151"/>
      <c r="B18" s="151"/>
      <c r="C18" s="151"/>
      <c r="D18" s="151"/>
      <c r="E18" s="151"/>
    </row>
    <row r="19" spans="1:5" x14ac:dyDescent="0.25">
      <c r="A19" s="153" t="s">
        <v>11</v>
      </c>
      <c r="B19" s="153"/>
      <c r="C19" s="151"/>
      <c r="D19" s="151"/>
      <c r="E19" s="151"/>
    </row>
    <row r="22" spans="1:5" x14ac:dyDescent="0.25">
      <c r="A22" s="132" t="s">
        <v>238</v>
      </c>
      <c r="C22" s="177"/>
      <c r="D22" s="132" t="s">
        <v>239</v>
      </c>
    </row>
    <row r="23" spans="1:5" x14ac:dyDescent="0.25">
      <c r="C23" s="193" t="s">
        <v>240</v>
      </c>
    </row>
    <row r="24" spans="1:5" x14ac:dyDescent="0.25">
      <c r="C24" s="178"/>
    </row>
    <row r="25" spans="1:5" x14ac:dyDescent="0.25">
      <c r="A25" s="132" t="s">
        <v>241</v>
      </c>
      <c r="C25" s="179"/>
      <c r="D25" s="134" t="s">
        <v>239</v>
      </c>
    </row>
    <row r="26" spans="1:5" x14ac:dyDescent="0.25">
      <c r="A26" s="132" t="s">
        <v>242</v>
      </c>
      <c r="C26" s="193" t="s">
        <v>240</v>
      </c>
      <c r="D26" s="218"/>
    </row>
  </sheetData>
  <mergeCells count="4">
    <mergeCell ref="D1:E1"/>
    <mergeCell ref="A2:E2"/>
    <mergeCell ref="A3:E3"/>
    <mergeCell ref="A4:E4"/>
  </mergeCells>
  <pageMargins left="0.45" right="0.24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H34"/>
  <sheetViews>
    <sheetView workbookViewId="0">
      <selection activeCell="A27" sqref="A27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4" width="15.88671875" style="32" customWidth="1"/>
    <col min="5" max="5" width="24" style="32" customWidth="1"/>
    <col min="6" max="8" width="18.6640625" style="32" customWidth="1"/>
    <col min="9" max="16384" width="8.88671875" style="32"/>
  </cols>
  <sheetData>
    <row r="2" spans="1:8" ht="15.6" x14ac:dyDescent="0.3">
      <c r="A2" s="31"/>
      <c r="B2" s="31"/>
      <c r="C2" s="31"/>
      <c r="D2" s="31"/>
      <c r="E2" s="31"/>
      <c r="F2" s="31"/>
      <c r="G2" s="95" t="s">
        <v>488</v>
      </c>
      <c r="H2" s="202"/>
    </row>
    <row r="3" spans="1:8" ht="28.2" customHeight="1" x14ac:dyDescent="0.25">
      <c r="A3" s="361" t="s">
        <v>378</v>
      </c>
      <c r="B3" s="361"/>
      <c r="C3" s="361"/>
      <c r="D3" s="361"/>
      <c r="E3" s="361"/>
      <c r="F3" s="361"/>
      <c r="G3" s="361"/>
      <c r="H3" s="203"/>
    </row>
    <row r="4" spans="1:8" ht="13.8" thickBot="1" x14ac:dyDescent="0.3">
      <c r="A4" s="348" t="s">
        <v>161</v>
      </c>
      <c r="B4" s="348"/>
      <c r="C4" s="348"/>
      <c r="D4" s="348"/>
      <c r="E4" s="348"/>
      <c r="F4" s="348"/>
      <c r="G4" s="348"/>
      <c r="H4" s="35" t="s">
        <v>168</v>
      </c>
    </row>
    <row r="5" spans="1:8" x14ac:dyDescent="0.25">
      <c r="A5" s="348"/>
      <c r="B5" s="348"/>
      <c r="C5" s="348"/>
      <c r="D5" s="348"/>
      <c r="E5" s="348"/>
      <c r="F5" s="348"/>
      <c r="G5" s="348"/>
      <c r="H5" s="37"/>
    </row>
    <row r="6" spans="1:8" x14ac:dyDescent="0.25">
      <c r="A6" s="26" t="s">
        <v>162</v>
      </c>
      <c r="B6" s="28"/>
      <c r="C6" s="28"/>
      <c r="D6" s="28"/>
      <c r="E6" s="28"/>
      <c r="F6" s="28"/>
      <c r="G6" s="28"/>
      <c r="H6" s="29"/>
    </row>
    <row r="7" spans="1:8" x14ac:dyDescent="0.25">
      <c r="A7" s="26" t="s">
        <v>163</v>
      </c>
      <c r="B7" s="28"/>
      <c r="C7" s="28"/>
      <c r="D7" s="28"/>
      <c r="E7" s="28"/>
      <c r="F7" s="28"/>
      <c r="G7" s="28"/>
      <c r="H7" s="29"/>
    </row>
    <row r="8" spans="1:8" x14ac:dyDescent="0.25">
      <c r="A8" s="26" t="s">
        <v>164</v>
      </c>
      <c r="B8" s="28"/>
      <c r="C8" s="28"/>
      <c r="D8" s="28"/>
      <c r="E8" s="28"/>
      <c r="F8" s="28"/>
      <c r="G8" s="28"/>
      <c r="H8" s="29"/>
    </row>
    <row r="9" spans="1:8" x14ac:dyDescent="0.25">
      <c r="A9" s="26" t="s">
        <v>165</v>
      </c>
      <c r="B9" s="28"/>
      <c r="C9" s="28"/>
      <c r="D9" s="28"/>
      <c r="E9" s="28"/>
      <c r="F9" s="28"/>
      <c r="G9" s="28"/>
      <c r="H9" s="29"/>
    </row>
    <row r="10" spans="1:8" x14ac:dyDescent="0.25">
      <c r="A10" s="26" t="s">
        <v>166</v>
      </c>
      <c r="B10" s="28"/>
      <c r="C10" s="28"/>
      <c r="D10" s="28"/>
      <c r="E10" s="28"/>
      <c r="F10" s="28"/>
      <c r="G10" s="28"/>
      <c r="H10" s="29"/>
    </row>
    <row r="11" spans="1:8" ht="13.8" thickBot="1" x14ac:dyDescent="0.3">
      <c r="A11" s="26" t="s">
        <v>167</v>
      </c>
      <c r="B11" s="28"/>
      <c r="C11" s="28"/>
      <c r="D11" s="28"/>
      <c r="E11" s="28"/>
      <c r="F11" s="28"/>
      <c r="G11" s="28"/>
      <c r="H11" s="30"/>
    </row>
    <row r="13" spans="1:8" x14ac:dyDescent="0.25">
      <c r="A13" s="55" t="s">
        <v>28</v>
      </c>
    </row>
    <row r="14" spans="1:8" ht="13.8" thickBot="1" x14ac:dyDescent="0.3"/>
    <row r="15" spans="1:8" ht="24" customHeight="1" x14ac:dyDescent="0.25">
      <c r="A15" s="415" t="s">
        <v>377</v>
      </c>
      <c r="B15" s="458"/>
      <c r="C15" s="416"/>
      <c r="D15" s="362" t="s">
        <v>1</v>
      </c>
      <c r="E15" s="364" t="s">
        <v>2</v>
      </c>
      <c r="F15" s="365"/>
      <c r="G15" s="365"/>
      <c r="H15" s="365"/>
    </row>
    <row r="16" spans="1:8" ht="13.2" customHeight="1" x14ac:dyDescent="0.25">
      <c r="A16" s="417"/>
      <c r="B16" s="438"/>
      <c r="C16" s="418"/>
      <c r="D16" s="363"/>
      <c r="E16" s="67" t="s">
        <v>15</v>
      </c>
      <c r="F16" s="67" t="s">
        <v>15</v>
      </c>
      <c r="G16" s="67" t="s">
        <v>15</v>
      </c>
      <c r="H16" s="67" t="s">
        <v>15</v>
      </c>
    </row>
    <row r="17" spans="1:8" ht="24" x14ac:dyDescent="0.25">
      <c r="A17" s="419"/>
      <c r="B17" s="459"/>
      <c r="C17" s="420"/>
      <c r="D17" s="319"/>
      <c r="E17" s="67" t="s">
        <v>3</v>
      </c>
      <c r="F17" s="67" t="s">
        <v>4</v>
      </c>
      <c r="G17" s="67" t="s">
        <v>16</v>
      </c>
      <c r="H17" s="67" t="s">
        <v>17</v>
      </c>
    </row>
    <row r="18" spans="1:8" x14ac:dyDescent="0.25">
      <c r="A18" s="421">
        <v>1</v>
      </c>
      <c r="B18" s="460"/>
      <c r="C18" s="422"/>
      <c r="D18" s="39">
        <v>2</v>
      </c>
      <c r="E18" s="39">
        <v>3</v>
      </c>
      <c r="F18" s="39">
        <v>4</v>
      </c>
      <c r="G18" s="39">
        <v>5</v>
      </c>
      <c r="H18" s="62">
        <v>6</v>
      </c>
    </row>
    <row r="19" spans="1:8" ht="13.95" customHeight="1" x14ac:dyDescent="0.25">
      <c r="A19" s="423"/>
      <c r="B19" s="461"/>
      <c r="C19" s="424"/>
      <c r="D19" s="45" t="s">
        <v>6</v>
      </c>
      <c r="E19" s="83"/>
      <c r="F19" s="83"/>
      <c r="G19" s="83"/>
      <c r="H19" s="205"/>
    </row>
    <row r="20" spans="1:8" ht="13.95" customHeight="1" x14ac:dyDescent="0.25">
      <c r="A20" s="423"/>
      <c r="B20" s="461"/>
      <c r="C20" s="424"/>
      <c r="D20" s="45" t="s">
        <v>19</v>
      </c>
      <c r="E20" s="83"/>
      <c r="F20" s="83"/>
      <c r="G20" s="83"/>
      <c r="H20" s="205"/>
    </row>
    <row r="21" spans="1:8" ht="14.4" customHeight="1" thickBot="1" x14ac:dyDescent="0.3">
      <c r="A21" s="425" t="s">
        <v>11</v>
      </c>
      <c r="B21" s="462"/>
      <c r="C21" s="426"/>
      <c r="D21" s="64" t="s">
        <v>12</v>
      </c>
      <c r="E21" s="87"/>
      <c r="F21" s="87"/>
      <c r="G21" s="87"/>
      <c r="H21" s="206"/>
    </row>
    <row r="22" spans="1:8" ht="31.95" customHeight="1" x14ac:dyDescent="0.25">
      <c r="A22" s="367" t="s">
        <v>13</v>
      </c>
      <c r="B22" s="350"/>
      <c r="C22" s="350"/>
      <c r="D22" s="350"/>
      <c r="E22" s="350"/>
      <c r="F22" s="350"/>
      <c r="G22" s="368"/>
      <c r="H22" s="207"/>
    </row>
    <row r="23" spans="1:8" ht="24" x14ac:dyDescent="0.25">
      <c r="A23" s="96" t="s">
        <v>18</v>
      </c>
      <c r="B23" s="324" t="s">
        <v>20</v>
      </c>
      <c r="C23" s="324"/>
      <c r="D23" s="324"/>
      <c r="E23" s="324"/>
      <c r="F23" s="324"/>
      <c r="G23" s="68" t="s">
        <v>117</v>
      </c>
      <c r="H23" s="196"/>
    </row>
    <row r="24" spans="1:8" x14ac:dyDescent="0.25">
      <c r="A24" s="97">
        <v>1</v>
      </c>
      <c r="B24" s="341"/>
      <c r="C24" s="341"/>
      <c r="D24" s="341"/>
      <c r="E24" s="341"/>
      <c r="F24" s="341"/>
      <c r="G24" s="98"/>
      <c r="H24" s="76"/>
    </row>
    <row r="25" spans="1:8" ht="13.8" thickBot="1" x14ac:dyDescent="0.3">
      <c r="A25" s="99" t="s">
        <v>19</v>
      </c>
      <c r="B25" s="352"/>
      <c r="C25" s="352"/>
      <c r="D25" s="352"/>
      <c r="E25" s="352"/>
      <c r="F25" s="352"/>
      <c r="G25" s="100"/>
      <c r="H25" s="76"/>
    </row>
    <row r="27" spans="1:8" x14ac:dyDescent="0.25">
      <c r="A27" s="55" t="s">
        <v>379</v>
      </c>
    </row>
    <row r="29" spans="1:8" x14ac:dyDescent="0.25">
      <c r="A29" s="6" t="s">
        <v>129</v>
      </c>
      <c r="B29" s="6"/>
      <c r="C29" s="6"/>
      <c r="D29" s="6"/>
    </row>
    <row r="30" spans="1:8" x14ac:dyDescent="0.25">
      <c r="A30" s="6" t="s">
        <v>186</v>
      </c>
      <c r="B30" s="6"/>
      <c r="C30" s="6"/>
      <c r="D30" s="6"/>
    </row>
    <row r="31" spans="1:8" x14ac:dyDescent="0.25">
      <c r="A31" s="6" t="s">
        <v>127</v>
      </c>
      <c r="B31" s="6"/>
      <c r="C31" s="6"/>
      <c r="D31" s="6"/>
    </row>
    <row r="32" spans="1:8" x14ac:dyDescent="0.25">
      <c r="A32" s="6" t="s">
        <v>126</v>
      </c>
      <c r="B32" s="6"/>
      <c r="C32" s="6"/>
      <c r="D32" s="6"/>
    </row>
    <row r="33" spans="1:4" x14ac:dyDescent="0.25">
      <c r="A33" s="6"/>
      <c r="B33" s="6"/>
      <c r="C33" s="6"/>
      <c r="D33" s="6"/>
    </row>
    <row r="34" spans="1:4" x14ac:dyDescent="0.25">
      <c r="A34" s="6" t="s">
        <v>125</v>
      </c>
      <c r="B34" s="6"/>
      <c r="C34" s="6"/>
      <c r="D34" s="6"/>
    </row>
  </sheetData>
  <mergeCells count="14">
    <mergeCell ref="B24:F24"/>
    <mergeCell ref="B25:F25"/>
    <mergeCell ref="A22:G22"/>
    <mergeCell ref="B23:F23"/>
    <mergeCell ref="A3:G3"/>
    <mergeCell ref="A4:G4"/>
    <mergeCell ref="A5:G5"/>
    <mergeCell ref="D15:D17"/>
    <mergeCell ref="E15:H15"/>
    <mergeCell ref="A15:C17"/>
    <mergeCell ref="A18:C18"/>
    <mergeCell ref="A19:C19"/>
    <mergeCell ref="A20:C20"/>
    <mergeCell ref="A21:C21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97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H34"/>
  <sheetViews>
    <sheetView workbookViewId="0">
      <selection activeCell="A3" sqref="A3:G3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4" width="15.88671875" style="32" customWidth="1"/>
    <col min="5" max="5" width="24" style="32" customWidth="1"/>
    <col min="6" max="8" width="18.6640625" style="32" customWidth="1"/>
    <col min="9" max="16384" width="8.88671875" style="32"/>
  </cols>
  <sheetData>
    <row r="2" spans="1:8" ht="15.6" x14ac:dyDescent="0.3">
      <c r="A2" s="31"/>
      <c r="B2" s="31"/>
      <c r="C2" s="31"/>
      <c r="D2" s="31"/>
      <c r="E2" s="31"/>
      <c r="F2" s="31"/>
      <c r="G2" s="95" t="s">
        <v>388</v>
      </c>
      <c r="H2" s="202"/>
    </row>
    <row r="3" spans="1:8" ht="28.2" customHeight="1" x14ac:dyDescent="0.25">
      <c r="A3" s="361" t="s">
        <v>381</v>
      </c>
      <c r="B3" s="361"/>
      <c r="C3" s="361"/>
      <c r="D3" s="361"/>
      <c r="E3" s="361"/>
      <c r="F3" s="361"/>
      <c r="G3" s="361"/>
      <c r="H3" s="203"/>
    </row>
    <row r="4" spans="1:8" ht="13.8" thickBot="1" x14ac:dyDescent="0.3">
      <c r="A4" s="348" t="s">
        <v>161</v>
      </c>
      <c r="B4" s="348"/>
      <c r="C4" s="348"/>
      <c r="D4" s="348"/>
      <c r="E4" s="348"/>
      <c r="F4" s="348"/>
      <c r="G4" s="348"/>
      <c r="H4" s="35" t="s">
        <v>168</v>
      </c>
    </row>
    <row r="5" spans="1:8" x14ac:dyDescent="0.25">
      <c r="A5" s="348"/>
      <c r="B5" s="348"/>
      <c r="C5" s="348"/>
      <c r="D5" s="348"/>
      <c r="E5" s="348"/>
      <c r="F5" s="348"/>
      <c r="G5" s="348"/>
      <c r="H5" s="37"/>
    </row>
    <row r="6" spans="1:8" x14ac:dyDescent="0.25">
      <c r="A6" s="26" t="s">
        <v>162</v>
      </c>
      <c r="B6" s="28"/>
      <c r="C6" s="28"/>
      <c r="D6" s="28"/>
      <c r="E6" s="28"/>
      <c r="F6" s="28"/>
      <c r="G6" s="28"/>
      <c r="H6" s="29"/>
    </row>
    <row r="7" spans="1:8" x14ac:dyDescent="0.25">
      <c r="A7" s="26" t="s">
        <v>163</v>
      </c>
      <c r="B7" s="28"/>
      <c r="C7" s="28"/>
      <c r="D7" s="28"/>
      <c r="E7" s="28"/>
      <c r="F7" s="28"/>
      <c r="G7" s="28"/>
      <c r="H7" s="29"/>
    </row>
    <row r="8" spans="1:8" x14ac:dyDescent="0.25">
      <c r="A8" s="26" t="s">
        <v>164</v>
      </c>
      <c r="B8" s="28"/>
      <c r="C8" s="28"/>
      <c r="D8" s="28"/>
      <c r="E8" s="28"/>
      <c r="F8" s="28"/>
      <c r="G8" s="28"/>
      <c r="H8" s="29"/>
    </row>
    <row r="9" spans="1:8" x14ac:dyDescent="0.25">
      <c r="A9" s="26" t="s">
        <v>165</v>
      </c>
      <c r="B9" s="28"/>
      <c r="C9" s="28"/>
      <c r="D9" s="28"/>
      <c r="E9" s="28"/>
      <c r="F9" s="28"/>
      <c r="G9" s="28"/>
      <c r="H9" s="29"/>
    </row>
    <row r="10" spans="1:8" x14ac:dyDescent="0.25">
      <c r="A10" s="26" t="s">
        <v>166</v>
      </c>
      <c r="B10" s="28"/>
      <c r="C10" s="28"/>
      <c r="D10" s="28"/>
      <c r="E10" s="28"/>
      <c r="F10" s="28"/>
      <c r="G10" s="28"/>
      <c r="H10" s="29"/>
    </row>
    <row r="11" spans="1:8" ht="13.8" thickBot="1" x14ac:dyDescent="0.3">
      <c r="A11" s="26" t="s">
        <v>167</v>
      </c>
      <c r="B11" s="28"/>
      <c r="C11" s="28"/>
      <c r="D11" s="28"/>
      <c r="E11" s="28"/>
      <c r="F11" s="28"/>
      <c r="G11" s="28"/>
      <c r="H11" s="30"/>
    </row>
    <row r="13" spans="1:8" x14ac:dyDescent="0.25">
      <c r="A13" s="55" t="s">
        <v>28</v>
      </c>
    </row>
    <row r="14" spans="1:8" ht="13.8" thickBot="1" x14ac:dyDescent="0.3"/>
    <row r="15" spans="1:8" ht="24" customHeight="1" x14ac:dyDescent="0.25">
      <c r="A15" s="415" t="s">
        <v>382</v>
      </c>
      <c r="B15" s="458"/>
      <c r="C15" s="416"/>
      <c r="D15" s="362" t="s">
        <v>1</v>
      </c>
      <c r="E15" s="364" t="s">
        <v>2</v>
      </c>
      <c r="F15" s="365"/>
      <c r="G15" s="365"/>
      <c r="H15" s="366"/>
    </row>
    <row r="16" spans="1:8" ht="13.2" customHeight="1" x14ac:dyDescent="0.25">
      <c r="A16" s="417"/>
      <c r="B16" s="438"/>
      <c r="C16" s="418"/>
      <c r="D16" s="363"/>
      <c r="E16" s="67" t="s">
        <v>15</v>
      </c>
      <c r="F16" s="67" t="s">
        <v>15</v>
      </c>
      <c r="G16" s="67" t="s">
        <v>15</v>
      </c>
      <c r="H16" s="68" t="s">
        <v>15</v>
      </c>
    </row>
    <row r="17" spans="1:8" ht="24" x14ac:dyDescent="0.25">
      <c r="A17" s="419"/>
      <c r="B17" s="459"/>
      <c r="C17" s="420"/>
      <c r="D17" s="319"/>
      <c r="E17" s="67" t="s">
        <v>3</v>
      </c>
      <c r="F17" s="67" t="s">
        <v>4</v>
      </c>
      <c r="G17" s="67" t="s">
        <v>16</v>
      </c>
      <c r="H17" s="68" t="s">
        <v>17</v>
      </c>
    </row>
    <row r="18" spans="1:8" x14ac:dyDescent="0.25">
      <c r="A18" s="421">
        <v>1</v>
      </c>
      <c r="B18" s="460"/>
      <c r="C18" s="422"/>
      <c r="D18" s="39">
        <v>2</v>
      </c>
      <c r="E18" s="39">
        <v>3</v>
      </c>
      <c r="F18" s="39">
        <v>4</v>
      </c>
      <c r="G18" s="39">
        <v>5</v>
      </c>
      <c r="H18" s="40">
        <v>6</v>
      </c>
    </row>
    <row r="19" spans="1:8" ht="13.95" customHeight="1" x14ac:dyDescent="0.25">
      <c r="A19" s="423"/>
      <c r="B19" s="461"/>
      <c r="C19" s="424"/>
      <c r="D19" s="45" t="s">
        <v>6</v>
      </c>
      <c r="E19" s="83"/>
      <c r="F19" s="83"/>
      <c r="G19" s="83"/>
      <c r="H19" s="88"/>
    </row>
    <row r="20" spans="1:8" ht="13.95" customHeight="1" x14ac:dyDescent="0.25">
      <c r="A20" s="423"/>
      <c r="B20" s="461"/>
      <c r="C20" s="424"/>
      <c r="D20" s="45" t="s">
        <v>19</v>
      </c>
      <c r="E20" s="83"/>
      <c r="F20" s="83"/>
      <c r="G20" s="83"/>
      <c r="H20" s="88"/>
    </row>
    <row r="21" spans="1:8" ht="14.4" customHeight="1" thickBot="1" x14ac:dyDescent="0.3">
      <c r="A21" s="425" t="s">
        <v>11</v>
      </c>
      <c r="B21" s="462"/>
      <c r="C21" s="426"/>
      <c r="D21" s="64" t="s">
        <v>12</v>
      </c>
      <c r="E21" s="87"/>
      <c r="F21" s="87"/>
      <c r="G21" s="87"/>
      <c r="H21" s="89"/>
    </row>
    <row r="22" spans="1:8" ht="31.95" customHeight="1" x14ac:dyDescent="0.25">
      <c r="A22" s="367" t="s">
        <v>13</v>
      </c>
      <c r="B22" s="350"/>
      <c r="C22" s="350"/>
      <c r="D22" s="350"/>
      <c r="E22" s="350"/>
      <c r="F22" s="350"/>
      <c r="G22" s="368"/>
      <c r="H22" s="207"/>
    </row>
    <row r="23" spans="1:8" ht="24" x14ac:dyDescent="0.25">
      <c r="A23" s="96" t="s">
        <v>18</v>
      </c>
      <c r="B23" s="324" t="s">
        <v>20</v>
      </c>
      <c r="C23" s="324"/>
      <c r="D23" s="324"/>
      <c r="E23" s="324"/>
      <c r="F23" s="324"/>
      <c r="G23" s="68" t="s">
        <v>117</v>
      </c>
      <c r="H23" s="196"/>
    </row>
    <row r="24" spans="1:8" x14ac:dyDescent="0.25">
      <c r="A24" s="97">
        <v>1</v>
      </c>
      <c r="B24" s="341"/>
      <c r="C24" s="341"/>
      <c r="D24" s="341"/>
      <c r="E24" s="341"/>
      <c r="F24" s="341"/>
      <c r="G24" s="98"/>
      <c r="H24" s="76"/>
    </row>
    <row r="25" spans="1:8" ht="13.8" thickBot="1" x14ac:dyDescent="0.3">
      <c r="A25" s="99" t="s">
        <v>19</v>
      </c>
      <c r="B25" s="352"/>
      <c r="C25" s="352"/>
      <c r="D25" s="352"/>
      <c r="E25" s="352"/>
      <c r="F25" s="352"/>
      <c r="G25" s="100"/>
      <c r="H25" s="76"/>
    </row>
    <row r="27" spans="1:8" x14ac:dyDescent="0.25">
      <c r="A27" s="55" t="s">
        <v>383</v>
      </c>
    </row>
    <row r="29" spans="1:8" x14ac:dyDescent="0.25">
      <c r="A29" s="6" t="s">
        <v>129</v>
      </c>
      <c r="B29" s="6"/>
      <c r="C29" s="6"/>
      <c r="D29" s="6"/>
    </row>
    <row r="30" spans="1:8" x14ac:dyDescent="0.25">
      <c r="A30" s="6" t="s">
        <v>186</v>
      </c>
      <c r="B30" s="6"/>
      <c r="C30" s="6"/>
      <c r="D30" s="6"/>
    </row>
    <row r="31" spans="1:8" x14ac:dyDescent="0.25">
      <c r="A31" s="6" t="s">
        <v>127</v>
      </c>
      <c r="B31" s="6"/>
      <c r="C31" s="6"/>
      <c r="D31" s="6"/>
    </row>
    <row r="32" spans="1:8" x14ac:dyDescent="0.25">
      <c r="A32" s="6" t="s">
        <v>126</v>
      </c>
      <c r="B32" s="6"/>
      <c r="C32" s="6"/>
      <c r="D32" s="6"/>
    </row>
    <row r="33" spans="1:4" x14ac:dyDescent="0.25">
      <c r="A33" s="6"/>
      <c r="B33" s="6"/>
      <c r="C33" s="6"/>
      <c r="D33" s="6"/>
    </row>
    <row r="34" spans="1:4" x14ac:dyDescent="0.25">
      <c r="A34" s="6" t="s">
        <v>125</v>
      </c>
      <c r="B34" s="6"/>
      <c r="C34" s="6"/>
      <c r="D34" s="6"/>
    </row>
  </sheetData>
  <mergeCells count="14">
    <mergeCell ref="B24:F24"/>
    <mergeCell ref="B25:F25"/>
    <mergeCell ref="A18:C18"/>
    <mergeCell ref="A19:C19"/>
    <mergeCell ref="A20:C20"/>
    <mergeCell ref="A21:C21"/>
    <mergeCell ref="A22:G22"/>
    <mergeCell ref="B23:F23"/>
    <mergeCell ref="A3:G3"/>
    <mergeCell ref="A4:G4"/>
    <mergeCell ref="A5:G5"/>
    <mergeCell ref="A15:C17"/>
    <mergeCell ref="D15:D17"/>
    <mergeCell ref="E15:H1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97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221"/>
  <sheetViews>
    <sheetView workbookViewId="0">
      <selection activeCell="I11" sqref="I11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8" width="18.6640625" style="32" customWidth="1"/>
    <col min="9" max="9" width="15.44140625" style="32" customWidth="1"/>
    <col min="10" max="10" width="14" style="32" customWidth="1"/>
    <col min="11" max="11" width="17.33203125" style="32" customWidth="1"/>
    <col min="12" max="16384" width="8.88671875" style="32"/>
  </cols>
  <sheetData>
    <row r="2" spans="1:8" ht="15.6" x14ac:dyDescent="0.3">
      <c r="A2" s="31"/>
      <c r="B2" s="31"/>
      <c r="C2" s="31"/>
      <c r="D2" s="31"/>
      <c r="E2" s="31"/>
      <c r="F2" s="95" t="s">
        <v>635</v>
      </c>
    </row>
    <row r="3" spans="1:8" ht="39.6" customHeight="1" x14ac:dyDescent="0.25">
      <c r="A3" s="361" t="s">
        <v>689</v>
      </c>
      <c r="B3" s="361"/>
      <c r="C3" s="361"/>
      <c r="D3" s="361"/>
      <c r="E3" s="361"/>
      <c r="F3" s="361"/>
      <c r="G3" s="34"/>
      <c r="H3" s="34"/>
    </row>
    <row r="4" spans="1:8" ht="13.8" thickBot="1" x14ac:dyDescent="0.3">
      <c r="A4" s="348" t="s">
        <v>161</v>
      </c>
      <c r="B4" s="348"/>
      <c r="C4" s="348"/>
      <c r="D4" s="348"/>
      <c r="E4" s="348"/>
      <c r="F4" s="348"/>
      <c r="G4" s="35" t="s">
        <v>168</v>
      </c>
      <c r="H4" s="35"/>
    </row>
    <row r="5" spans="1:8" x14ac:dyDescent="0.25">
      <c r="A5" s="348"/>
      <c r="B5" s="348"/>
      <c r="C5" s="348"/>
      <c r="D5" s="348"/>
      <c r="E5" s="348"/>
      <c r="F5" s="348"/>
      <c r="G5" s="37"/>
      <c r="H5" s="33"/>
    </row>
    <row r="6" spans="1:8" x14ac:dyDescent="0.25">
      <c r="A6" s="26" t="s">
        <v>162</v>
      </c>
      <c r="B6" s="28"/>
      <c r="C6" s="28"/>
      <c r="D6" s="28"/>
      <c r="E6" s="28"/>
      <c r="F6" s="28"/>
      <c r="G6" s="29"/>
      <c r="H6" s="195"/>
    </row>
    <row r="7" spans="1:8" x14ac:dyDescent="0.25">
      <c r="A7" s="26" t="s">
        <v>163</v>
      </c>
      <c r="B7" s="28"/>
      <c r="C7" s="28"/>
      <c r="D7" s="28"/>
      <c r="E7" s="28"/>
      <c r="F7" s="28"/>
      <c r="G7" s="29"/>
      <c r="H7" s="195"/>
    </row>
    <row r="8" spans="1:8" x14ac:dyDescent="0.25">
      <c r="A8" s="26" t="s">
        <v>164</v>
      </c>
      <c r="B8" s="28"/>
      <c r="C8" s="28"/>
      <c r="D8" s="28"/>
      <c r="E8" s="28"/>
      <c r="F8" s="28"/>
      <c r="G8" s="29"/>
      <c r="H8" s="195"/>
    </row>
    <row r="9" spans="1:8" x14ac:dyDescent="0.25">
      <c r="A9" s="26" t="s">
        <v>165</v>
      </c>
      <c r="B9" s="28"/>
      <c r="C9" s="28"/>
      <c r="D9" s="28"/>
      <c r="E9" s="28"/>
      <c r="F9" s="28"/>
      <c r="G9" s="29"/>
      <c r="H9" s="195"/>
    </row>
    <row r="10" spans="1:8" x14ac:dyDescent="0.25">
      <c r="A10" s="26" t="s">
        <v>166</v>
      </c>
      <c r="B10" s="28"/>
      <c r="C10" s="28"/>
      <c r="D10" s="28"/>
      <c r="E10" s="28"/>
      <c r="F10" s="28"/>
      <c r="G10" s="29"/>
      <c r="H10" s="195"/>
    </row>
    <row r="11" spans="1:8" ht="13.8" thickBot="1" x14ac:dyDescent="0.3">
      <c r="A11" s="26" t="s">
        <v>167</v>
      </c>
      <c r="B11" s="28"/>
      <c r="C11" s="28"/>
      <c r="D11" s="28"/>
      <c r="E11" s="28"/>
      <c r="F11" s="28"/>
      <c r="G11" s="30"/>
      <c r="H11" s="195"/>
    </row>
    <row r="13" spans="1:8" ht="13.8" thickBot="1" x14ac:dyDescent="0.3">
      <c r="A13" s="55" t="s">
        <v>28</v>
      </c>
    </row>
    <row r="14" spans="1:8" ht="24" customHeight="1" x14ac:dyDescent="0.25">
      <c r="A14" s="415" t="s">
        <v>390</v>
      </c>
      <c r="B14" s="416"/>
      <c r="C14" s="362" t="s">
        <v>1</v>
      </c>
      <c r="D14" s="364" t="s">
        <v>2</v>
      </c>
      <c r="E14" s="365"/>
      <c r="F14" s="365"/>
      <c r="G14" s="366"/>
      <c r="H14" s="253"/>
    </row>
    <row r="15" spans="1:8" x14ac:dyDescent="0.25">
      <c r="A15" s="417"/>
      <c r="B15" s="418"/>
      <c r="C15" s="363"/>
      <c r="D15" s="242" t="s">
        <v>15</v>
      </c>
      <c r="E15" s="242" t="s">
        <v>15</v>
      </c>
      <c r="F15" s="242" t="s">
        <v>15</v>
      </c>
      <c r="G15" s="251" t="s">
        <v>15</v>
      </c>
      <c r="H15" s="253"/>
    </row>
    <row r="16" spans="1:8" ht="24" x14ac:dyDescent="0.25">
      <c r="A16" s="419"/>
      <c r="B16" s="420"/>
      <c r="C16" s="319"/>
      <c r="D16" s="242" t="s">
        <v>3</v>
      </c>
      <c r="E16" s="242" t="s">
        <v>4</v>
      </c>
      <c r="F16" s="242" t="s">
        <v>16</v>
      </c>
      <c r="G16" s="251" t="s">
        <v>17</v>
      </c>
      <c r="H16" s="253"/>
    </row>
    <row r="17" spans="1:11" x14ac:dyDescent="0.25">
      <c r="A17" s="421">
        <v>1</v>
      </c>
      <c r="B17" s="422"/>
      <c r="C17" s="247">
        <v>2</v>
      </c>
      <c r="D17" s="247">
        <v>3</v>
      </c>
      <c r="E17" s="247">
        <v>4</v>
      </c>
      <c r="F17" s="247">
        <v>5</v>
      </c>
      <c r="G17" s="40">
        <v>6</v>
      </c>
      <c r="H17" s="197"/>
    </row>
    <row r="18" spans="1:11" ht="40.5" customHeight="1" x14ac:dyDescent="0.25">
      <c r="A18" s="439" t="s">
        <v>597</v>
      </c>
      <c r="B18" s="440"/>
      <c r="C18" s="45" t="s">
        <v>6</v>
      </c>
      <c r="D18" s="83"/>
      <c r="E18" s="83"/>
      <c r="F18" s="83"/>
      <c r="G18" s="88"/>
      <c r="H18" s="198"/>
    </row>
    <row r="19" spans="1:11" ht="40.5" customHeight="1" x14ac:dyDescent="0.25">
      <c r="A19" s="439" t="s">
        <v>599</v>
      </c>
      <c r="B19" s="440"/>
      <c r="C19" s="45" t="s">
        <v>8</v>
      </c>
      <c r="D19" s="83"/>
      <c r="E19" s="83"/>
      <c r="F19" s="83"/>
      <c r="G19" s="88"/>
      <c r="H19" s="198"/>
    </row>
    <row r="20" spans="1:11" ht="39.75" customHeight="1" x14ac:dyDescent="0.25">
      <c r="A20" s="439" t="s">
        <v>613</v>
      </c>
      <c r="B20" s="440"/>
      <c r="C20" s="228" t="s">
        <v>10</v>
      </c>
      <c r="D20" s="229"/>
      <c r="E20" s="229"/>
      <c r="F20" s="229"/>
      <c r="G20" s="230"/>
      <c r="H20" s="198"/>
    </row>
    <row r="21" spans="1:11" ht="49.5" customHeight="1" x14ac:dyDescent="0.25">
      <c r="A21" s="439" t="s">
        <v>577</v>
      </c>
      <c r="B21" s="440"/>
      <c r="C21" s="228" t="s">
        <v>576</v>
      </c>
      <c r="D21" s="229"/>
      <c r="E21" s="229"/>
      <c r="F21" s="229"/>
      <c r="G21" s="230"/>
      <c r="H21" s="198"/>
    </row>
    <row r="22" spans="1:11" ht="14.4" customHeight="1" thickBot="1" x14ac:dyDescent="0.3">
      <c r="A22" s="425" t="s">
        <v>11</v>
      </c>
      <c r="B22" s="426"/>
      <c r="C22" s="64" t="s">
        <v>12</v>
      </c>
      <c r="D22" s="87"/>
      <c r="E22" s="87"/>
      <c r="F22" s="87"/>
      <c r="G22" s="89"/>
      <c r="H22" s="199"/>
    </row>
    <row r="23" spans="1:11" ht="31.95" customHeight="1" x14ac:dyDescent="0.25">
      <c r="A23" s="367" t="s">
        <v>13</v>
      </c>
      <c r="B23" s="350"/>
      <c r="C23" s="350"/>
      <c r="D23" s="350"/>
      <c r="E23" s="350"/>
      <c r="F23" s="368"/>
    </row>
    <row r="24" spans="1:11" ht="24" x14ac:dyDescent="0.25">
      <c r="A24" s="244" t="s">
        <v>18</v>
      </c>
      <c r="B24" s="324" t="s">
        <v>20</v>
      </c>
      <c r="C24" s="324"/>
      <c r="D24" s="324"/>
      <c r="E24" s="324"/>
      <c r="F24" s="251" t="s">
        <v>117</v>
      </c>
    </row>
    <row r="25" spans="1:11" x14ac:dyDescent="0.25">
      <c r="A25" s="97">
        <v>1</v>
      </c>
      <c r="B25" s="341"/>
      <c r="C25" s="341"/>
      <c r="D25" s="341"/>
      <c r="E25" s="341"/>
      <c r="F25" s="98"/>
    </row>
    <row r="26" spans="1:11" ht="13.8" thickBot="1" x14ac:dyDescent="0.3">
      <c r="A26" s="99" t="s">
        <v>19</v>
      </c>
      <c r="B26" s="352"/>
      <c r="C26" s="352"/>
      <c r="D26" s="352"/>
      <c r="E26" s="352"/>
      <c r="F26" s="100"/>
    </row>
    <row r="28" spans="1:11" x14ac:dyDescent="0.25">
      <c r="A28" s="55" t="s">
        <v>578</v>
      </c>
    </row>
    <row r="29" spans="1:11" ht="13.8" thickBot="1" x14ac:dyDescent="0.3">
      <c r="A29" s="32" t="s">
        <v>594</v>
      </c>
    </row>
    <row r="30" spans="1:11" ht="26.4" customHeight="1" x14ac:dyDescent="0.25">
      <c r="A30" s="337" t="s">
        <v>579</v>
      </c>
      <c r="B30" s="339" t="s">
        <v>581</v>
      </c>
      <c r="C30" s="339" t="s">
        <v>396</v>
      </c>
      <c r="D30" s="339" t="s">
        <v>587</v>
      </c>
      <c r="E30" s="339" t="s">
        <v>588</v>
      </c>
      <c r="F30" s="362" t="s">
        <v>589</v>
      </c>
      <c r="G30" s="436" t="s">
        <v>590</v>
      </c>
      <c r="H30" s="436" t="s">
        <v>591</v>
      </c>
      <c r="I30" s="436" t="s">
        <v>592</v>
      </c>
      <c r="J30" s="436" t="s">
        <v>593</v>
      </c>
      <c r="K30" s="362" t="s">
        <v>687</v>
      </c>
    </row>
    <row r="31" spans="1:11" ht="21.75" customHeight="1" x14ac:dyDescent="0.25">
      <c r="A31" s="338"/>
      <c r="B31" s="324"/>
      <c r="C31" s="324"/>
      <c r="D31" s="324"/>
      <c r="E31" s="324"/>
      <c r="F31" s="319"/>
      <c r="G31" s="437"/>
      <c r="H31" s="437"/>
      <c r="I31" s="437"/>
      <c r="J31" s="437"/>
      <c r="K31" s="319"/>
    </row>
    <row r="32" spans="1:11" x14ac:dyDescent="0.25">
      <c r="A32" s="246">
        <v>1</v>
      </c>
      <c r="B32" s="247">
        <v>2</v>
      </c>
      <c r="C32" s="247">
        <v>3</v>
      </c>
      <c r="D32" s="247">
        <v>4</v>
      </c>
      <c r="E32" s="247">
        <v>5</v>
      </c>
      <c r="F32" s="247">
        <v>6</v>
      </c>
      <c r="G32" s="62">
        <v>7</v>
      </c>
      <c r="H32" s="62">
        <v>8</v>
      </c>
      <c r="I32" s="62">
        <v>9</v>
      </c>
      <c r="J32" s="62">
        <v>10</v>
      </c>
      <c r="K32" s="247">
        <v>11</v>
      </c>
    </row>
    <row r="33" spans="1:11" x14ac:dyDescent="0.25">
      <c r="A33" s="463" t="s">
        <v>580</v>
      </c>
      <c r="B33" s="243" t="s">
        <v>582</v>
      </c>
      <c r="C33" s="45" t="s">
        <v>584</v>
      </c>
      <c r="D33" s="45"/>
      <c r="E33" s="53"/>
      <c r="F33" s="53"/>
      <c r="G33" s="110"/>
      <c r="H33" s="110"/>
      <c r="I33" s="110"/>
      <c r="J33" s="110"/>
      <c r="K33" s="53"/>
    </row>
    <row r="34" spans="1:11" x14ac:dyDescent="0.25">
      <c r="A34" s="464"/>
      <c r="B34" s="243" t="s">
        <v>583</v>
      </c>
      <c r="C34" s="45" t="s">
        <v>585</v>
      </c>
      <c r="D34" s="45"/>
      <c r="E34" s="53"/>
      <c r="F34" s="53"/>
      <c r="G34" s="110"/>
      <c r="H34" s="110"/>
      <c r="I34" s="110"/>
      <c r="J34" s="110"/>
      <c r="K34" s="53"/>
    </row>
    <row r="35" spans="1:11" x14ac:dyDescent="0.25">
      <c r="A35" s="465"/>
      <c r="B35" s="243"/>
      <c r="C35" s="45"/>
      <c r="D35" s="45"/>
      <c r="E35" s="53"/>
      <c r="F35" s="53"/>
      <c r="G35" s="110"/>
      <c r="H35" s="110"/>
      <c r="I35" s="110"/>
      <c r="J35" s="110"/>
      <c r="K35" s="53"/>
    </row>
    <row r="36" spans="1:11" x14ac:dyDescent="0.25">
      <c r="A36" s="114"/>
      <c r="B36" s="243" t="s">
        <v>11</v>
      </c>
      <c r="C36" s="45" t="s">
        <v>586</v>
      </c>
      <c r="D36" s="45"/>
      <c r="E36" s="53"/>
      <c r="F36" s="53"/>
      <c r="G36" s="110"/>
      <c r="H36" s="110"/>
      <c r="I36" s="110"/>
      <c r="J36" s="110"/>
      <c r="K36" s="53"/>
    </row>
    <row r="37" spans="1:11" ht="13.8" thickBot="1" x14ac:dyDescent="0.3">
      <c r="A37" s="115" t="s">
        <v>11</v>
      </c>
      <c r="B37" s="116"/>
      <c r="C37" s="64"/>
      <c r="D37" s="128" t="s">
        <v>108</v>
      </c>
      <c r="E37" s="128" t="s">
        <v>108</v>
      </c>
      <c r="F37" s="128" t="s">
        <v>108</v>
      </c>
      <c r="G37" s="231" t="s">
        <v>108</v>
      </c>
      <c r="H37" s="231" t="s">
        <v>108</v>
      </c>
      <c r="I37" s="231" t="s">
        <v>108</v>
      </c>
      <c r="J37" s="231" t="s">
        <v>108</v>
      </c>
      <c r="K37" s="128" t="s">
        <v>108</v>
      </c>
    </row>
    <row r="39" spans="1:11" ht="13.8" thickBot="1" x14ac:dyDescent="0.3">
      <c r="A39" s="32" t="s">
        <v>595</v>
      </c>
    </row>
    <row r="40" spans="1:11" ht="23.4" customHeight="1" x14ac:dyDescent="0.25">
      <c r="A40" s="337" t="s">
        <v>579</v>
      </c>
      <c r="B40" s="339" t="s">
        <v>581</v>
      </c>
      <c r="C40" s="339" t="s">
        <v>396</v>
      </c>
      <c r="D40" s="339" t="s">
        <v>587</v>
      </c>
      <c r="E40" s="339" t="s">
        <v>588</v>
      </c>
      <c r="F40" s="362" t="s">
        <v>589</v>
      </c>
      <c r="G40" s="436" t="s">
        <v>590</v>
      </c>
      <c r="H40" s="436" t="s">
        <v>591</v>
      </c>
      <c r="I40" s="436" t="s">
        <v>592</v>
      </c>
      <c r="J40" s="436" t="s">
        <v>593</v>
      </c>
      <c r="K40" s="362" t="s">
        <v>688</v>
      </c>
    </row>
    <row r="41" spans="1:11" ht="23.4" customHeight="1" x14ac:dyDescent="0.25">
      <c r="A41" s="338"/>
      <c r="B41" s="324"/>
      <c r="C41" s="324"/>
      <c r="D41" s="324"/>
      <c r="E41" s="324"/>
      <c r="F41" s="319"/>
      <c r="G41" s="437"/>
      <c r="H41" s="437"/>
      <c r="I41" s="437"/>
      <c r="J41" s="437"/>
      <c r="K41" s="319"/>
    </row>
    <row r="42" spans="1:11" x14ac:dyDescent="0.25">
      <c r="A42" s="246">
        <v>1</v>
      </c>
      <c r="B42" s="247">
        <v>2</v>
      </c>
      <c r="C42" s="247">
        <v>3</v>
      </c>
      <c r="D42" s="247">
        <v>4</v>
      </c>
      <c r="E42" s="247">
        <v>5</v>
      </c>
      <c r="F42" s="247">
        <v>6</v>
      </c>
      <c r="G42" s="62">
        <v>7</v>
      </c>
      <c r="H42" s="62">
        <v>8</v>
      </c>
      <c r="I42" s="62">
        <v>9</v>
      </c>
      <c r="J42" s="62">
        <v>10</v>
      </c>
      <c r="K42" s="247">
        <v>11</v>
      </c>
    </row>
    <row r="43" spans="1:11" x14ac:dyDescent="0.25">
      <c r="A43" s="463" t="s">
        <v>580</v>
      </c>
      <c r="B43" s="243" t="s">
        <v>582</v>
      </c>
      <c r="C43" s="45" t="s">
        <v>584</v>
      </c>
      <c r="D43" s="45"/>
      <c r="E43" s="53"/>
      <c r="F43" s="53"/>
      <c r="G43" s="110"/>
      <c r="H43" s="110"/>
      <c r="I43" s="110"/>
      <c r="J43" s="110"/>
      <c r="K43" s="53"/>
    </row>
    <row r="44" spans="1:11" x14ac:dyDescent="0.25">
      <c r="A44" s="464"/>
      <c r="B44" s="243" t="s">
        <v>583</v>
      </c>
      <c r="C44" s="45" t="s">
        <v>585</v>
      </c>
      <c r="D44" s="45"/>
      <c r="E44" s="53"/>
      <c r="F44" s="53"/>
      <c r="G44" s="110"/>
      <c r="H44" s="110"/>
      <c r="I44" s="110"/>
      <c r="J44" s="110"/>
      <c r="K44" s="53"/>
    </row>
    <row r="45" spans="1:11" x14ac:dyDescent="0.25">
      <c r="A45" s="465"/>
      <c r="B45" s="243"/>
      <c r="C45" s="45"/>
      <c r="D45" s="45"/>
      <c r="E45" s="53"/>
      <c r="F45" s="53"/>
      <c r="G45" s="110"/>
      <c r="H45" s="110"/>
      <c r="I45" s="110"/>
      <c r="J45" s="110"/>
      <c r="K45" s="53"/>
    </row>
    <row r="46" spans="1:11" x14ac:dyDescent="0.25">
      <c r="A46" s="114"/>
      <c r="B46" s="243" t="s">
        <v>11</v>
      </c>
      <c r="C46" s="45" t="s">
        <v>586</v>
      </c>
      <c r="D46" s="45"/>
      <c r="E46" s="53"/>
      <c r="F46" s="53"/>
      <c r="G46" s="110"/>
      <c r="H46" s="110"/>
      <c r="I46" s="110"/>
      <c r="J46" s="110"/>
      <c r="K46" s="53"/>
    </row>
    <row r="47" spans="1:11" ht="13.8" thickBot="1" x14ac:dyDescent="0.3">
      <c r="A47" s="115" t="s">
        <v>11</v>
      </c>
      <c r="B47" s="116"/>
      <c r="C47" s="64"/>
      <c r="D47" s="128" t="s">
        <v>108</v>
      </c>
      <c r="E47" s="128" t="s">
        <v>108</v>
      </c>
      <c r="F47" s="128" t="s">
        <v>108</v>
      </c>
      <c r="G47" s="231" t="s">
        <v>108</v>
      </c>
      <c r="H47" s="231" t="s">
        <v>108</v>
      </c>
      <c r="I47" s="231" t="s">
        <v>108</v>
      </c>
      <c r="J47" s="231" t="s">
        <v>108</v>
      </c>
      <c r="K47" s="128" t="s">
        <v>108</v>
      </c>
    </row>
    <row r="48" spans="1:11" x14ac:dyDescent="0.25">
      <c r="A48" s="200"/>
      <c r="B48" s="200"/>
      <c r="C48" s="201"/>
      <c r="D48" s="289"/>
      <c r="E48" s="289"/>
      <c r="F48" s="289"/>
      <c r="G48" s="289"/>
      <c r="H48" s="289"/>
      <c r="I48" s="289"/>
      <c r="J48" s="289"/>
      <c r="K48" s="289"/>
    </row>
    <row r="49" spans="1:11" ht="13.8" thickBot="1" x14ac:dyDescent="0.3">
      <c r="A49" s="32" t="s">
        <v>596</v>
      </c>
      <c r="G49" s="237"/>
    </row>
    <row r="50" spans="1:11" ht="12.75" customHeight="1" x14ac:dyDescent="0.25">
      <c r="A50" s="337" t="s">
        <v>579</v>
      </c>
      <c r="B50" s="339" t="s">
        <v>581</v>
      </c>
      <c r="C50" s="339" t="s">
        <v>396</v>
      </c>
      <c r="D50" s="339" t="s">
        <v>587</v>
      </c>
      <c r="E50" s="339" t="s">
        <v>588</v>
      </c>
      <c r="F50" s="362" t="s">
        <v>589</v>
      </c>
      <c r="G50" s="436" t="s">
        <v>590</v>
      </c>
      <c r="H50" s="436" t="s">
        <v>591</v>
      </c>
      <c r="I50" s="436" t="s">
        <v>592</v>
      </c>
      <c r="J50" s="436" t="s">
        <v>593</v>
      </c>
      <c r="K50" s="362" t="s">
        <v>688</v>
      </c>
    </row>
    <row r="51" spans="1:11" ht="20.399999999999999" customHeight="1" x14ac:dyDescent="0.25">
      <c r="A51" s="338"/>
      <c r="B51" s="324"/>
      <c r="C51" s="324"/>
      <c r="D51" s="324"/>
      <c r="E51" s="324"/>
      <c r="F51" s="319"/>
      <c r="G51" s="437"/>
      <c r="H51" s="437"/>
      <c r="I51" s="437"/>
      <c r="J51" s="437"/>
      <c r="K51" s="319"/>
    </row>
    <row r="52" spans="1:11" x14ac:dyDescent="0.25">
      <c r="A52" s="246">
        <v>1</v>
      </c>
      <c r="B52" s="247">
        <v>2</v>
      </c>
      <c r="C52" s="247">
        <v>3</v>
      </c>
      <c r="D52" s="247">
        <v>4</v>
      </c>
      <c r="E52" s="247">
        <v>5</v>
      </c>
      <c r="F52" s="247">
        <v>6</v>
      </c>
      <c r="G52" s="62">
        <v>7</v>
      </c>
      <c r="H52" s="62">
        <v>8</v>
      </c>
      <c r="I52" s="62">
        <v>9</v>
      </c>
      <c r="J52" s="62">
        <v>10</v>
      </c>
      <c r="K52" s="247">
        <v>11</v>
      </c>
    </row>
    <row r="53" spans="1:11" x14ac:dyDescent="0.25">
      <c r="A53" s="463" t="s">
        <v>580</v>
      </c>
      <c r="B53" s="243" t="s">
        <v>582</v>
      </c>
      <c r="C53" s="45" t="s">
        <v>584</v>
      </c>
      <c r="D53" s="45"/>
      <c r="E53" s="53"/>
      <c r="F53" s="53"/>
      <c r="G53" s="110"/>
      <c r="H53" s="110"/>
      <c r="I53" s="110"/>
      <c r="J53" s="110"/>
      <c r="K53" s="53"/>
    </row>
    <row r="54" spans="1:11" x14ac:dyDescent="0.25">
      <c r="A54" s="464"/>
      <c r="B54" s="243" t="s">
        <v>583</v>
      </c>
      <c r="C54" s="45" t="s">
        <v>585</v>
      </c>
      <c r="D54" s="45"/>
      <c r="E54" s="53"/>
      <c r="F54" s="53"/>
      <c r="G54" s="110"/>
      <c r="H54" s="110"/>
      <c r="I54" s="110"/>
      <c r="J54" s="110"/>
      <c r="K54" s="53"/>
    </row>
    <row r="55" spans="1:11" x14ac:dyDescent="0.25">
      <c r="A55" s="465"/>
      <c r="B55" s="243"/>
      <c r="C55" s="45"/>
      <c r="D55" s="45"/>
      <c r="E55" s="53"/>
      <c r="F55" s="53"/>
      <c r="G55" s="110"/>
      <c r="H55" s="110"/>
      <c r="I55" s="110"/>
      <c r="J55" s="110"/>
      <c r="K55" s="53"/>
    </row>
    <row r="56" spans="1:11" x14ac:dyDescent="0.25">
      <c r="A56" s="114"/>
      <c r="B56" s="243" t="s">
        <v>11</v>
      </c>
      <c r="C56" s="45" t="s">
        <v>586</v>
      </c>
      <c r="D56" s="45"/>
      <c r="E56" s="53"/>
      <c r="F56" s="53"/>
      <c r="G56" s="110"/>
      <c r="H56" s="110"/>
      <c r="I56" s="110"/>
      <c r="J56" s="110"/>
      <c r="K56" s="53"/>
    </row>
    <row r="57" spans="1:11" ht="13.8" thickBot="1" x14ac:dyDescent="0.3">
      <c r="A57" s="115" t="s">
        <v>11</v>
      </c>
      <c r="B57" s="116"/>
      <c r="C57" s="64"/>
      <c r="D57" s="128" t="s">
        <v>108</v>
      </c>
      <c r="E57" s="128" t="s">
        <v>108</v>
      </c>
      <c r="F57" s="128" t="s">
        <v>108</v>
      </c>
      <c r="G57" s="231" t="s">
        <v>108</v>
      </c>
      <c r="H57" s="231" t="s">
        <v>108</v>
      </c>
      <c r="I57" s="231" t="s">
        <v>108</v>
      </c>
      <c r="J57" s="231" t="s">
        <v>108</v>
      </c>
      <c r="K57" s="128" t="s">
        <v>108</v>
      </c>
    </row>
    <row r="59" spans="1:11" x14ac:dyDescent="0.25">
      <c r="A59" s="55" t="s">
        <v>598</v>
      </c>
    </row>
    <row r="60" spans="1:11" ht="13.8" thickBot="1" x14ac:dyDescent="0.3">
      <c r="A60" s="32" t="s">
        <v>676</v>
      </c>
      <c r="H60" s="76"/>
    </row>
    <row r="61" spans="1:11" ht="13.2" customHeight="1" x14ac:dyDescent="0.25">
      <c r="A61" s="337" t="s">
        <v>600</v>
      </c>
      <c r="B61" s="339" t="s">
        <v>581</v>
      </c>
      <c r="C61" s="339" t="s">
        <v>396</v>
      </c>
      <c r="D61" s="339" t="s">
        <v>602</v>
      </c>
      <c r="E61" s="339" t="s">
        <v>603</v>
      </c>
      <c r="F61" s="362" t="s">
        <v>604</v>
      </c>
      <c r="G61" s="362" t="s">
        <v>605</v>
      </c>
      <c r="H61" s="466"/>
    </row>
    <row r="62" spans="1:11" ht="25.95" customHeight="1" x14ac:dyDescent="0.25">
      <c r="A62" s="338"/>
      <c r="B62" s="324"/>
      <c r="C62" s="324"/>
      <c r="D62" s="324"/>
      <c r="E62" s="324"/>
      <c r="F62" s="319"/>
      <c r="G62" s="319"/>
      <c r="H62" s="466"/>
    </row>
    <row r="63" spans="1:11" x14ac:dyDescent="0.25">
      <c r="A63" s="246">
        <v>1</v>
      </c>
      <c r="B63" s="247">
        <v>2</v>
      </c>
      <c r="C63" s="247">
        <v>3</v>
      </c>
      <c r="D63" s="247">
        <v>4</v>
      </c>
      <c r="E63" s="247">
        <v>5</v>
      </c>
      <c r="F63" s="247">
        <v>6</v>
      </c>
      <c r="G63" s="247">
        <v>7</v>
      </c>
      <c r="H63" s="290"/>
    </row>
    <row r="64" spans="1:11" x14ac:dyDescent="0.25">
      <c r="A64" s="467" t="s">
        <v>601</v>
      </c>
      <c r="B64" s="243" t="s">
        <v>582</v>
      </c>
      <c r="C64" s="45" t="s">
        <v>584</v>
      </c>
      <c r="D64" s="45"/>
      <c r="E64" s="53"/>
      <c r="F64" s="53"/>
      <c r="G64" s="53"/>
      <c r="H64" s="111"/>
    </row>
    <row r="65" spans="1:8" x14ac:dyDescent="0.25">
      <c r="A65" s="468"/>
      <c r="B65" s="243" t="s">
        <v>583</v>
      </c>
      <c r="C65" s="45" t="s">
        <v>585</v>
      </c>
      <c r="D65" s="45"/>
      <c r="E65" s="53"/>
      <c r="F65" s="53"/>
      <c r="G65" s="53"/>
      <c r="H65" s="111"/>
    </row>
    <row r="66" spans="1:8" x14ac:dyDescent="0.25">
      <c r="A66" s="469"/>
      <c r="B66" s="243"/>
      <c r="C66" s="45"/>
      <c r="D66" s="45"/>
      <c r="E66" s="53"/>
      <c r="F66" s="53"/>
      <c r="G66" s="53"/>
      <c r="H66" s="111"/>
    </row>
    <row r="67" spans="1:8" x14ac:dyDescent="0.25">
      <c r="A67" s="114"/>
      <c r="B67" s="243" t="s">
        <v>11</v>
      </c>
      <c r="C67" s="45" t="s">
        <v>586</v>
      </c>
      <c r="D67" s="45"/>
      <c r="E67" s="53"/>
      <c r="F67" s="53"/>
      <c r="G67" s="53"/>
      <c r="H67" s="111"/>
    </row>
    <row r="68" spans="1:8" ht="13.8" thickBot="1" x14ac:dyDescent="0.3">
      <c r="A68" s="115" t="s">
        <v>11</v>
      </c>
      <c r="B68" s="116"/>
      <c r="C68" s="64" t="s">
        <v>12</v>
      </c>
      <c r="D68" s="64"/>
      <c r="E68" s="128"/>
      <c r="F68" s="128"/>
      <c r="G68" s="128"/>
      <c r="H68" s="291"/>
    </row>
    <row r="70" spans="1:8" ht="13.8" thickBot="1" x14ac:dyDescent="0.3">
      <c r="A70" s="32" t="s">
        <v>677</v>
      </c>
      <c r="H70" s="76"/>
    </row>
    <row r="71" spans="1:8" ht="12.75" customHeight="1" x14ac:dyDescent="0.25">
      <c r="A71" s="337" t="s">
        <v>600</v>
      </c>
      <c r="B71" s="339" t="s">
        <v>581</v>
      </c>
      <c r="C71" s="339" t="s">
        <v>396</v>
      </c>
      <c r="D71" s="339" t="s">
        <v>602</v>
      </c>
      <c r="E71" s="339" t="s">
        <v>603</v>
      </c>
      <c r="F71" s="362" t="s">
        <v>604</v>
      </c>
      <c r="G71" s="362" t="s">
        <v>605</v>
      </c>
      <c r="H71" s="438"/>
    </row>
    <row r="72" spans="1:8" ht="21.6" customHeight="1" x14ac:dyDescent="0.25">
      <c r="A72" s="338"/>
      <c r="B72" s="324"/>
      <c r="C72" s="324"/>
      <c r="D72" s="324"/>
      <c r="E72" s="324"/>
      <c r="F72" s="319"/>
      <c r="G72" s="319"/>
      <c r="H72" s="438"/>
    </row>
    <row r="73" spans="1:8" x14ac:dyDescent="0.25">
      <c r="A73" s="246">
        <v>1</v>
      </c>
      <c r="B73" s="247">
        <v>2</v>
      </c>
      <c r="C73" s="247">
        <v>3</v>
      </c>
      <c r="D73" s="247">
        <v>4</v>
      </c>
      <c r="E73" s="247">
        <v>5</v>
      </c>
      <c r="F73" s="247">
        <v>6</v>
      </c>
      <c r="G73" s="247">
        <v>7</v>
      </c>
      <c r="H73" s="197"/>
    </row>
    <row r="74" spans="1:8" x14ac:dyDescent="0.25">
      <c r="A74" s="467" t="s">
        <v>601</v>
      </c>
      <c r="B74" s="243" t="s">
        <v>582</v>
      </c>
      <c r="C74" s="45" t="s">
        <v>584</v>
      </c>
      <c r="D74" s="45"/>
      <c r="E74" s="53"/>
      <c r="F74" s="53"/>
      <c r="G74" s="53"/>
      <c r="H74" s="76"/>
    </row>
    <row r="75" spans="1:8" x14ac:dyDescent="0.25">
      <c r="A75" s="468"/>
      <c r="B75" s="243" t="s">
        <v>583</v>
      </c>
      <c r="C75" s="45" t="s">
        <v>585</v>
      </c>
      <c r="D75" s="45"/>
      <c r="E75" s="53"/>
      <c r="F75" s="53"/>
      <c r="G75" s="53"/>
      <c r="H75" s="76"/>
    </row>
    <row r="76" spans="1:8" x14ac:dyDescent="0.25">
      <c r="A76" s="469"/>
      <c r="B76" s="243"/>
      <c r="C76" s="45"/>
      <c r="D76" s="45"/>
      <c r="E76" s="53"/>
      <c r="F76" s="53"/>
      <c r="G76" s="53"/>
      <c r="H76" s="76"/>
    </row>
    <row r="77" spans="1:8" x14ac:dyDescent="0.25">
      <c r="A77" s="114"/>
      <c r="B77" s="243" t="s">
        <v>11</v>
      </c>
      <c r="C77" s="45" t="s">
        <v>586</v>
      </c>
      <c r="D77" s="45"/>
      <c r="E77" s="53"/>
      <c r="F77" s="53"/>
      <c r="G77" s="53"/>
      <c r="H77" s="289"/>
    </row>
    <row r="78" spans="1:8" ht="13.8" thickBot="1" x14ac:dyDescent="0.3">
      <c r="A78" s="115" t="s">
        <v>11</v>
      </c>
      <c r="B78" s="116"/>
      <c r="C78" s="64" t="s">
        <v>12</v>
      </c>
      <c r="D78" s="64"/>
      <c r="E78" s="128"/>
      <c r="F78" s="128"/>
      <c r="G78" s="128"/>
      <c r="H78" s="76"/>
    </row>
    <row r="79" spans="1:8" x14ac:dyDescent="0.25">
      <c r="A79" s="200"/>
      <c r="B79" s="200"/>
      <c r="C79" s="201"/>
      <c r="D79" s="201"/>
      <c r="E79" s="289"/>
      <c r="F79" s="289"/>
      <c r="G79" s="289"/>
      <c r="H79" s="76"/>
    </row>
    <row r="80" spans="1:8" ht="13.8" thickBot="1" x14ac:dyDescent="0.3">
      <c r="A80" s="32" t="s">
        <v>678</v>
      </c>
    </row>
    <row r="81" spans="1:9" ht="28.2" customHeight="1" x14ac:dyDescent="0.25">
      <c r="A81" s="337" t="s">
        <v>600</v>
      </c>
      <c r="B81" s="339" t="s">
        <v>581</v>
      </c>
      <c r="C81" s="339" t="s">
        <v>396</v>
      </c>
      <c r="D81" s="339" t="s">
        <v>602</v>
      </c>
      <c r="E81" s="339" t="s">
        <v>603</v>
      </c>
      <c r="F81" s="362" t="s">
        <v>604</v>
      </c>
      <c r="G81" s="362" t="s">
        <v>605</v>
      </c>
      <c r="H81" s="466"/>
    </row>
    <row r="82" spans="1:9" ht="28.2" customHeight="1" x14ac:dyDescent="0.25">
      <c r="A82" s="338"/>
      <c r="B82" s="324"/>
      <c r="C82" s="324"/>
      <c r="D82" s="324"/>
      <c r="E82" s="324"/>
      <c r="F82" s="319"/>
      <c r="G82" s="319"/>
      <c r="H82" s="466"/>
    </row>
    <row r="83" spans="1:9" x14ac:dyDescent="0.25">
      <c r="A83" s="246">
        <v>1</v>
      </c>
      <c r="B83" s="247">
        <v>2</v>
      </c>
      <c r="C83" s="247">
        <v>3</v>
      </c>
      <c r="D83" s="247">
        <v>4</v>
      </c>
      <c r="E83" s="247">
        <v>5</v>
      </c>
      <c r="F83" s="247">
        <v>6</v>
      </c>
      <c r="G83" s="247">
        <v>7</v>
      </c>
      <c r="H83" s="290"/>
    </row>
    <row r="84" spans="1:9" x14ac:dyDescent="0.25">
      <c r="A84" s="467" t="s">
        <v>601</v>
      </c>
      <c r="B84" s="243" t="s">
        <v>582</v>
      </c>
      <c r="C84" s="45" t="s">
        <v>584</v>
      </c>
      <c r="D84" s="45"/>
      <c r="E84" s="53"/>
      <c r="F84" s="53"/>
      <c r="G84" s="53"/>
      <c r="H84" s="111"/>
    </row>
    <row r="85" spans="1:9" x14ac:dyDescent="0.25">
      <c r="A85" s="468"/>
      <c r="B85" s="243" t="s">
        <v>583</v>
      </c>
      <c r="C85" s="45" t="s">
        <v>585</v>
      </c>
      <c r="D85" s="45"/>
      <c r="E85" s="53"/>
      <c r="F85" s="53"/>
      <c r="G85" s="53"/>
      <c r="H85" s="111"/>
    </row>
    <row r="86" spans="1:9" x14ac:dyDescent="0.25">
      <c r="A86" s="469"/>
      <c r="B86" s="243"/>
      <c r="C86" s="45"/>
      <c r="D86" s="45"/>
      <c r="E86" s="53"/>
      <c r="F86" s="53"/>
      <c r="G86" s="53"/>
      <c r="H86" s="111"/>
    </row>
    <row r="87" spans="1:9" x14ac:dyDescent="0.25">
      <c r="A87" s="114"/>
      <c r="B87" s="243" t="s">
        <v>11</v>
      </c>
      <c r="C87" s="45" t="s">
        <v>586</v>
      </c>
      <c r="D87" s="45"/>
      <c r="E87" s="53"/>
      <c r="F87" s="53"/>
      <c r="G87" s="53"/>
      <c r="H87" s="291"/>
    </row>
    <row r="88" spans="1:9" ht="13.8" thickBot="1" x14ac:dyDescent="0.3">
      <c r="A88" s="115" t="s">
        <v>11</v>
      </c>
      <c r="B88" s="116"/>
      <c r="C88" s="64" t="s">
        <v>12</v>
      </c>
      <c r="D88" s="64"/>
      <c r="E88" s="128"/>
      <c r="F88" s="128"/>
      <c r="G88" s="128"/>
      <c r="H88" s="291"/>
    </row>
    <row r="90" spans="1:9" x14ac:dyDescent="0.25">
      <c r="A90" s="55" t="s">
        <v>606</v>
      </c>
    </row>
    <row r="91" spans="1:9" ht="13.8" thickBot="1" x14ac:dyDescent="0.3">
      <c r="A91" s="32" t="s">
        <v>607</v>
      </c>
    </row>
    <row r="92" spans="1:9" ht="43.5" customHeight="1" x14ac:dyDescent="0.25">
      <c r="A92" s="245" t="s">
        <v>581</v>
      </c>
      <c r="B92" s="245" t="s">
        <v>396</v>
      </c>
      <c r="C92" s="248" t="s">
        <v>608</v>
      </c>
      <c r="D92" s="248" t="s">
        <v>609</v>
      </c>
      <c r="E92" s="248" t="s">
        <v>610</v>
      </c>
      <c r="F92" s="214"/>
      <c r="G92" s="253"/>
      <c r="H92" s="253"/>
      <c r="I92" s="253"/>
    </row>
    <row r="93" spans="1:9" x14ac:dyDescent="0.25">
      <c r="A93" s="246">
        <v>1</v>
      </c>
      <c r="B93" s="247">
        <v>2</v>
      </c>
      <c r="C93" s="247">
        <v>3</v>
      </c>
      <c r="D93" s="247">
        <v>4</v>
      </c>
      <c r="E93" s="247">
        <v>5</v>
      </c>
      <c r="F93" s="290"/>
      <c r="G93" s="197"/>
      <c r="H93" s="197"/>
      <c r="I93" s="197"/>
    </row>
    <row r="94" spans="1:9" x14ac:dyDescent="0.25">
      <c r="A94" s="243" t="s">
        <v>582</v>
      </c>
      <c r="B94" s="45" t="s">
        <v>6</v>
      </c>
      <c r="C94" s="45"/>
      <c r="D94" s="45"/>
      <c r="E94" s="53"/>
      <c r="F94" s="293"/>
      <c r="G94" s="294"/>
      <c r="H94" s="294"/>
      <c r="I94" s="76"/>
    </row>
    <row r="95" spans="1:9" x14ac:dyDescent="0.25">
      <c r="A95" s="243" t="s">
        <v>583</v>
      </c>
      <c r="B95" s="45" t="s">
        <v>8</v>
      </c>
      <c r="C95" s="45"/>
      <c r="D95" s="45"/>
      <c r="E95" s="53"/>
      <c r="F95" s="293"/>
      <c r="G95" s="294"/>
      <c r="H95" s="294"/>
      <c r="I95" s="76"/>
    </row>
    <row r="96" spans="1:9" x14ac:dyDescent="0.25">
      <c r="A96" s="114"/>
      <c r="B96" s="292"/>
      <c r="C96" s="45"/>
      <c r="D96" s="45"/>
      <c r="E96" s="53"/>
      <c r="F96" s="293"/>
      <c r="G96" s="294"/>
      <c r="H96" s="294"/>
      <c r="I96" s="76"/>
    </row>
    <row r="97" spans="1:9" x14ac:dyDescent="0.25">
      <c r="A97" s="238"/>
      <c r="B97" s="239"/>
      <c r="C97" s="228"/>
      <c r="D97" s="228"/>
      <c r="E97" s="239"/>
      <c r="F97" s="293"/>
      <c r="G97" s="294"/>
      <c r="H97" s="294"/>
      <c r="I97" s="76"/>
    </row>
    <row r="98" spans="1:9" ht="13.8" thickBot="1" x14ac:dyDescent="0.3">
      <c r="A98" s="115" t="s">
        <v>11</v>
      </c>
      <c r="B98" s="128">
        <v>999</v>
      </c>
      <c r="C98" s="64" t="s">
        <v>108</v>
      </c>
      <c r="D98" s="64" t="s">
        <v>108</v>
      </c>
      <c r="E98" s="128" t="s">
        <v>108</v>
      </c>
      <c r="F98" s="295"/>
      <c r="G98" s="201"/>
      <c r="H98" s="201"/>
      <c r="I98" s="289"/>
    </row>
    <row r="100" spans="1:9" ht="13.8" thickBot="1" x14ac:dyDescent="0.3">
      <c r="A100" s="32" t="s">
        <v>611</v>
      </c>
    </row>
    <row r="101" spans="1:9" ht="45.75" customHeight="1" x14ac:dyDescent="0.25">
      <c r="A101" s="245" t="s">
        <v>581</v>
      </c>
      <c r="B101" s="245" t="s">
        <v>396</v>
      </c>
      <c r="C101" s="248" t="s">
        <v>608</v>
      </c>
      <c r="D101" s="248" t="s">
        <v>609</v>
      </c>
      <c r="E101" s="248" t="s">
        <v>610</v>
      </c>
      <c r="F101" s="466"/>
      <c r="G101" s="438"/>
      <c r="H101" s="438"/>
      <c r="I101" s="438"/>
    </row>
    <row r="102" spans="1:9" ht="14.25" customHeight="1" x14ac:dyDescent="0.25">
      <c r="A102" s="246">
        <v>1</v>
      </c>
      <c r="B102" s="247">
        <v>2</v>
      </c>
      <c r="C102" s="247">
        <v>3</v>
      </c>
      <c r="D102" s="247">
        <v>4</v>
      </c>
      <c r="E102" s="247">
        <v>5</v>
      </c>
      <c r="F102" s="466"/>
      <c r="G102" s="438"/>
      <c r="H102" s="438"/>
      <c r="I102" s="438"/>
    </row>
    <row r="103" spans="1:9" x14ac:dyDescent="0.25">
      <c r="A103" s="243" t="s">
        <v>582</v>
      </c>
      <c r="B103" s="45" t="s">
        <v>6</v>
      </c>
      <c r="C103" s="45"/>
      <c r="D103" s="45"/>
      <c r="E103" s="53"/>
      <c r="F103" s="290"/>
      <c r="G103" s="197"/>
      <c r="H103" s="197"/>
      <c r="I103" s="197"/>
    </row>
    <row r="104" spans="1:9" x14ac:dyDescent="0.25">
      <c r="A104" s="243" t="s">
        <v>583</v>
      </c>
      <c r="B104" s="45" t="s">
        <v>8</v>
      </c>
      <c r="C104" s="45"/>
      <c r="D104" s="45"/>
      <c r="E104" s="53"/>
      <c r="F104" s="293"/>
      <c r="G104" s="294"/>
      <c r="H104" s="294"/>
      <c r="I104" s="76"/>
    </row>
    <row r="105" spans="1:9" x14ac:dyDescent="0.25">
      <c r="A105" s="114"/>
      <c r="B105" s="292"/>
      <c r="C105" s="45"/>
      <c r="D105" s="45"/>
      <c r="E105" s="53"/>
      <c r="F105" s="293"/>
      <c r="G105" s="294"/>
      <c r="H105" s="294"/>
      <c r="I105" s="76"/>
    </row>
    <row r="106" spans="1:9" x14ac:dyDescent="0.25">
      <c r="A106" s="238"/>
      <c r="B106" s="239"/>
      <c r="C106" s="228"/>
      <c r="D106" s="228"/>
      <c r="E106" s="239"/>
      <c r="F106" s="293"/>
      <c r="G106" s="294"/>
      <c r="H106" s="294"/>
      <c r="I106" s="76"/>
    </row>
    <row r="107" spans="1:9" ht="13.8" thickBot="1" x14ac:dyDescent="0.3">
      <c r="A107" s="115" t="s">
        <v>11</v>
      </c>
      <c r="B107" s="128">
        <v>999</v>
      </c>
      <c r="C107" s="64" t="s">
        <v>108</v>
      </c>
      <c r="D107" s="64" t="s">
        <v>108</v>
      </c>
      <c r="E107" s="128" t="s">
        <v>108</v>
      </c>
      <c r="F107" s="293"/>
      <c r="G107" s="294"/>
      <c r="H107" s="294"/>
      <c r="I107" s="76"/>
    </row>
    <row r="110" spans="1:9" ht="13.8" thickBot="1" x14ac:dyDescent="0.3">
      <c r="A110" s="32" t="s">
        <v>612</v>
      </c>
    </row>
    <row r="111" spans="1:9" ht="53.25" customHeight="1" x14ac:dyDescent="0.25">
      <c r="A111" s="245" t="s">
        <v>581</v>
      </c>
      <c r="B111" s="245" t="s">
        <v>396</v>
      </c>
      <c r="C111" s="248" t="s">
        <v>608</v>
      </c>
      <c r="D111" s="248" t="s">
        <v>609</v>
      </c>
      <c r="E111" s="248" t="s">
        <v>610</v>
      </c>
      <c r="F111" s="466"/>
      <c r="G111" s="438"/>
      <c r="H111" s="438"/>
      <c r="I111" s="438"/>
    </row>
    <row r="112" spans="1:9" ht="13.5" customHeight="1" x14ac:dyDescent="0.25">
      <c r="A112" s="246">
        <v>1</v>
      </c>
      <c r="B112" s="247">
        <v>2</v>
      </c>
      <c r="C112" s="247">
        <v>3</v>
      </c>
      <c r="D112" s="247">
        <v>4</v>
      </c>
      <c r="E112" s="247">
        <v>5</v>
      </c>
      <c r="F112" s="466"/>
      <c r="G112" s="438"/>
      <c r="H112" s="438"/>
      <c r="I112" s="438"/>
    </row>
    <row r="113" spans="1:9" x14ac:dyDescent="0.25">
      <c r="A113" s="243" t="s">
        <v>582</v>
      </c>
      <c r="B113" s="45" t="s">
        <v>6</v>
      </c>
      <c r="C113" s="45"/>
      <c r="D113" s="45"/>
      <c r="E113" s="53"/>
      <c r="F113" s="290"/>
      <c r="G113" s="197"/>
      <c r="H113" s="197"/>
      <c r="I113" s="197"/>
    </row>
    <row r="114" spans="1:9" x14ac:dyDescent="0.25">
      <c r="A114" s="243" t="s">
        <v>583</v>
      </c>
      <c r="B114" s="45" t="s">
        <v>8</v>
      </c>
      <c r="C114" s="45"/>
      <c r="D114" s="45"/>
      <c r="E114" s="53"/>
      <c r="F114" s="293"/>
      <c r="G114" s="294"/>
      <c r="H114" s="294"/>
      <c r="I114" s="76"/>
    </row>
    <row r="115" spans="1:9" x14ac:dyDescent="0.25">
      <c r="A115" s="114"/>
      <c r="B115" s="292"/>
      <c r="C115" s="45"/>
      <c r="D115" s="45"/>
      <c r="E115" s="53"/>
      <c r="F115" s="293"/>
      <c r="G115" s="294"/>
      <c r="H115" s="294"/>
      <c r="I115" s="76"/>
    </row>
    <row r="116" spans="1:9" x14ac:dyDescent="0.25">
      <c r="A116" s="238"/>
      <c r="B116" s="239"/>
      <c r="C116" s="228"/>
      <c r="D116" s="228"/>
      <c r="E116" s="239"/>
      <c r="F116" s="293"/>
      <c r="G116" s="294"/>
      <c r="H116" s="294"/>
      <c r="I116" s="76"/>
    </row>
    <row r="117" spans="1:9" ht="13.8" thickBot="1" x14ac:dyDescent="0.3">
      <c r="A117" s="115" t="s">
        <v>11</v>
      </c>
      <c r="B117" s="128">
        <v>999</v>
      </c>
      <c r="C117" s="64" t="s">
        <v>108</v>
      </c>
      <c r="D117" s="64" t="s">
        <v>108</v>
      </c>
      <c r="E117" s="128" t="s">
        <v>108</v>
      </c>
      <c r="F117" s="293"/>
      <c r="G117" s="294"/>
      <c r="H117" s="294"/>
      <c r="I117" s="76"/>
    </row>
    <row r="118" spans="1:9" x14ac:dyDescent="0.25">
      <c r="A118" s="200"/>
      <c r="B118" s="289"/>
      <c r="C118" s="201"/>
      <c r="D118" s="201"/>
      <c r="E118" s="289"/>
      <c r="F118" s="294"/>
      <c r="G118" s="294"/>
      <c r="H118" s="294"/>
      <c r="I118" s="76"/>
    </row>
    <row r="119" spans="1:9" x14ac:dyDescent="0.25">
      <c r="A119" s="55" t="s">
        <v>614</v>
      </c>
      <c r="H119" s="294"/>
      <c r="I119" s="76"/>
    </row>
    <row r="120" spans="1:9" ht="13.8" thickBot="1" x14ac:dyDescent="0.3">
      <c r="A120" s="32" t="s">
        <v>615</v>
      </c>
      <c r="H120" s="294"/>
      <c r="I120" s="76"/>
    </row>
    <row r="121" spans="1:9" x14ac:dyDescent="0.25">
      <c r="A121" s="415" t="s">
        <v>390</v>
      </c>
      <c r="B121" s="416"/>
      <c r="C121" s="362" t="s">
        <v>1</v>
      </c>
      <c r="D121" s="364" t="s">
        <v>2</v>
      </c>
      <c r="E121" s="365"/>
      <c r="F121" s="365"/>
      <c r="G121" s="366"/>
      <c r="H121" s="294"/>
      <c r="I121" s="76"/>
    </row>
    <row r="122" spans="1:9" x14ac:dyDescent="0.25">
      <c r="A122" s="417"/>
      <c r="B122" s="418"/>
      <c r="C122" s="363"/>
      <c r="D122" s="242" t="s">
        <v>15</v>
      </c>
      <c r="E122" s="242" t="s">
        <v>15</v>
      </c>
      <c r="F122" s="242" t="s">
        <v>15</v>
      </c>
      <c r="G122" s="251" t="s">
        <v>15</v>
      </c>
      <c r="H122" s="294"/>
      <c r="I122" s="76"/>
    </row>
    <row r="123" spans="1:9" ht="24" x14ac:dyDescent="0.25">
      <c r="A123" s="419"/>
      <c r="B123" s="420"/>
      <c r="C123" s="319"/>
      <c r="D123" s="242" t="s">
        <v>3</v>
      </c>
      <c r="E123" s="242" t="s">
        <v>4</v>
      </c>
      <c r="F123" s="242" t="s">
        <v>16</v>
      </c>
      <c r="G123" s="251" t="s">
        <v>17</v>
      </c>
      <c r="H123" s="294"/>
      <c r="I123" s="76"/>
    </row>
    <row r="124" spans="1:9" x14ac:dyDescent="0.25">
      <c r="A124" s="421">
        <v>1</v>
      </c>
      <c r="B124" s="422"/>
      <c r="C124" s="247">
        <v>2</v>
      </c>
      <c r="D124" s="247">
        <v>3</v>
      </c>
      <c r="E124" s="247">
        <v>4</v>
      </c>
      <c r="F124" s="247">
        <v>5</v>
      </c>
      <c r="G124" s="40">
        <v>6</v>
      </c>
      <c r="H124" s="294"/>
      <c r="I124" s="76"/>
    </row>
    <row r="125" spans="1:9" ht="30" customHeight="1" x14ac:dyDescent="0.25">
      <c r="A125" s="439" t="s">
        <v>662</v>
      </c>
      <c r="B125" s="440"/>
      <c r="C125" s="45" t="s">
        <v>6</v>
      </c>
      <c r="D125" s="83"/>
      <c r="E125" s="83"/>
      <c r="F125" s="83"/>
      <c r="G125" s="88"/>
      <c r="H125" s="294"/>
      <c r="I125" s="76"/>
    </row>
    <row r="126" spans="1:9" x14ac:dyDescent="0.25">
      <c r="A126" s="439" t="s">
        <v>663</v>
      </c>
      <c r="B126" s="440"/>
      <c r="C126" s="45" t="s">
        <v>8</v>
      </c>
      <c r="D126" s="83"/>
      <c r="E126" s="83"/>
      <c r="F126" s="83"/>
      <c r="G126" s="88"/>
      <c r="H126" s="294"/>
      <c r="I126" s="76"/>
    </row>
    <row r="127" spans="1:9" x14ac:dyDescent="0.25">
      <c r="A127" s="439" t="s">
        <v>664</v>
      </c>
      <c r="B127" s="440"/>
      <c r="C127" s="228" t="s">
        <v>10</v>
      </c>
      <c r="D127" s="229"/>
      <c r="E127" s="229"/>
      <c r="F127" s="229"/>
      <c r="G127" s="230"/>
      <c r="H127" s="294"/>
      <c r="I127" s="76"/>
    </row>
    <row r="128" spans="1:9" ht="13.8" thickBot="1" x14ac:dyDescent="0.3">
      <c r="A128" s="425" t="s">
        <v>11</v>
      </c>
      <c r="B128" s="426"/>
      <c r="C128" s="64" t="s">
        <v>12</v>
      </c>
      <c r="D128" s="87"/>
      <c r="E128" s="87"/>
      <c r="F128" s="87"/>
      <c r="G128" s="89"/>
      <c r="H128" s="294"/>
      <c r="I128" s="76"/>
    </row>
    <row r="129" spans="1:9" x14ac:dyDescent="0.25">
      <c r="A129" s="200"/>
      <c r="B129" s="289"/>
      <c r="C129" s="201"/>
      <c r="D129" s="201"/>
      <c r="E129" s="289"/>
      <c r="F129" s="294"/>
      <c r="G129" s="294"/>
      <c r="H129" s="294"/>
      <c r="I129" s="76"/>
    </row>
    <row r="130" spans="1:9" x14ac:dyDescent="0.25">
      <c r="A130" s="76" t="s">
        <v>616</v>
      </c>
      <c r="B130" s="289"/>
      <c r="C130" s="201"/>
      <c r="D130" s="201"/>
      <c r="E130" s="289"/>
      <c r="F130" s="294"/>
      <c r="G130" s="294"/>
      <c r="H130" s="294"/>
      <c r="I130" s="76"/>
    </row>
    <row r="131" spans="1:9" x14ac:dyDescent="0.25">
      <c r="A131" s="296" t="s">
        <v>617</v>
      </c>
      <c r="B131" s="296"/>
      <c r="C131" s="296"/>
      <c r="D131" s="296"/>
      <c r="E131" s="296"/>
      <c r="F131" s="296"/>
      <c r="G131" s="296"/>
      <c r="H131" s="297"/>
      <c r="I131" s="76"/>
    </row>
    <row r="132" spans="1:9" ht="46.5" customHeight="1" x14ac:dyDescent="0.25">
      <c r="A132" s="241" t="s">
        <v>581</v>
      </c>
      <c r="B132" s="241" t="s">
        <v>396</v>
      </c>
      <c r="C132" s="241" t="s">
        <v>531</v>
      </c>
      <c r="D132" s="241" t="s">
        <v>532</v>
      </c>
      <c r="E132" s="241" t="s">
        <v>533</v>
      </c>
      <c r="F132" s="241" t="s">
        <v>618</v>
      </c>
      <c r="G132" s="252" t="s">
        <v>619</v>
      </c>
      <c r="H132" s="252" t="s">
        <v>620</v>
      </c>
      <c r="I132" s="76"/>
    </row>
    <row r="133" spans="1:9" x14ac:dyDescent="0.25">
      <c r="A133" s="250">
        <v>1</v>
      </c>
      <c r="B133" s="247">
        <v>2</v>
      </c>
      <c r="C133" s="247">
        <v>3</v>
      </c>
      <c r="D133" s="247">
        <v>4</v>
      </c>
      <c r="E133" s="247">
        <v>5</v>
      </c>
      <c r="F133" s="247">
        <v>6</v>
      </c>
      <c r="G133" s="40">
        <v>7</v>
      </c>
      <c r="H133" s="40">
        <v>8</v>
      </c>
      <c r="I133" s="76"/>
    </row>
    <row r="134" spans="1:9" ht="12.75" customHeight="1" x14ac:dyDescent="0.25">
      <c r="A134" s="243" t="s">
        <v>582</v>
      </c>
      <c r="B134" s="45" t="s">
        <v>6</v>
      </c>
      <c r="C134" s="45"/>
      <c r="D134" s="83"/>
      <c r="E134" s="83"/>
      <c r="F134" s="83"/>
      <c r="G134" s="88"/>
      <c r="H134" s="88"/>
      <c r="I134" s="76"/>
    </row>
    <row r="135" spans="1:9" ht="12.75" customHeight="1" x14ac:dyDescent="0.25">
      <c r="A135" s="243" t="s">
        <v>583</v>
      </c>
      <c r="B135" s="45" t="s">
        <v>8</v>
      </c>
      <c r="C135" s="45"/>
      <c r="D135" s="83"/>
      <c r="E135" s="83"/>
      <c r="F135" s="83"/>
      <c r="G135" s="88"/>
      <c r="H135" s="88"/>
      <c r="I135" s="76"/>
    </row>
    <row r="136" spans="1:9" ht="12.75" customHeight="1" x14ac:dyDescent="0.25">
      <c r="A136" s="114"/>
      <c r="B136" s="228"/>
      <c r="C136" s="228"/>
      <c r="D136" s="229"/>
      <c r="E136" s="229"/>
      <c r="F136" s="229"/>
      <c r="G136" s="230"/>
      <c r="H136" s="230"/>
      <c r="I136" s="76"/>
    </row>
    <row r="137" spans="1:9" ht="13.8" thickBot="1" x14ac:dyDescent="0.3">
      <c r="A137" s="115" t="s">
        <v>11</v>
      </c>
      <c r="B137" s="64" t="s">
        <v>12</v>
      </c>
      <c r="C137" s="64"/>
      <c r="D137" s="87"/>
      <c r="E137" s="87" t="s">
        <v>108</v>
      </c>
      <c r="F137" s="87"/>
      <c r="G137" s="89" t="s">
        <v>108</v>
      </c>
      <c r="H137" s="89"/>
      <c r="I137" s="76"/>
    </row>
    <row r="138" spans="1:9" x14ac:dyDescent="0.25">
      <c r="B138" s="200"/>
      <c r="C138" s="201"/>
      <c r="D138" s="201"/>
      <c r="E138" s="289"/>
      <c r="F138" s="201"/>
      <c r="G138" s="201"/>
      <c r="H138" s="201"/>
      <c r="I138" s="289"/>
    </row>
    <row r="139" spans="1:9" x14ac:dyDescent="0.25">
      <c r="A139" s="296" t="s">
        <v>621</v>
      </c>
      <c r="B139" s="296"/>
      <c r="C139" s="296"/>
      <c r="D139" s="296"/>
      <c r="E139" s="296"/>
      <c r="F139" s="296"/>
      <c r="G139" s="296"/>
      <c r="H139" s="296"/>
    </row>
    <row r="140" spans="1:9" ht="48" x14ac:dyDescent="0.25">
      <c r="A140" s="241" t="s">
        <v>581</v>
      </c>
      <c r="B140" s="241" t="s">
        <v>396</v>
      </c>
      <c r="C140" s="241" t="s">
        <v>531</v>
      </c>
      <c r="D140" s="241" t="s">
        <v>532</v>
      </c>
      <c r="E140" s="241" t="s">
        <v>533</v>
      </c>
      <c r="F140" s="241" t="s">
        <v>618</v>
      </c>
      <c r="G140" s="252" t="s">
        <v>619</v>
      </c>
      <c r="H140" s="252" t="s">
        <v>620</v>
      </c>
    </row>
    <row r="141" spans="1:9" x14ac:dyDescent="0.25">
      <c r="A141" s="250">
        <v>1</v>
      </c>
      <c r="B141" s="247">
        <v>2</v>
      </c>
      <c r="C141" s="247">
        <v>3</v>
      </c>
      <c r="D141" s="247">
        <v>4</v>
      </c>
      <c r="E141" s="247">
        <v>5</v>
      </c>
      <c r="F141" s="247">
        <v>6</v>
      </c>
      <c r="G141" s="40">
        <v>7</v>
      </c>
      <c r="H141" s="40">
        <v>8</v>
      </c>
    </row>
    <row r="142" spans="1:9" x14ac:dyDescent="0.25">
      <c r="A142" s="243" t="s">
        <v>582</v>
      </c>
      <c r="B142" s="45" t="s">
        <v>6</v>
      </c>
      <c r="C142" s="45"/>
      <c r="D142" s="83"/>
      <c r="E142" s="83"/>
      <c r="F142" s="83"/>
      <c r="G142" s="88"/>
      <c r="H142" s="88"/>
    </row>
    <row r="143" spans="1:9" x14ac:dyDescent="0.25">
      <c r="A143" s="243" t="s">
        <v>583</v>
      </c>
      <c r="B143" s="45" t="s">
        <v>8</v>
      </c>
      <c r="C143" s="45"/>
      <c r="D143" s="83"/>
      <c r="E143" s="83"/>
      <c r="F143" s="83"/>
      <c r="G143" s="88"/>
      <c r="H143" s="88"/>
    </row>
    <row r="144" spans="1:9" x14ac:dyDescent="0.25">
      <c r="A144" s="114"/>
      <c r="B144" s="228"/>
      <c r="C144" s="228"/>
      <c r="D144" s="229"/>
      <c r="E144" s="229"/>
      <c r="F144" s="229"/>
      <c r="G144" s="230"/>
      <c r="H144" s="230"/>
    </row>
    <row r="145" spans="1:8" ht="13.8" thickBot="1" x14ac:dyDescent="0.3">
      <c r="A145" s="115" t="s">
        <v>11</v>
      </c>
      <c r="B145" s="64" t="s">
        <v>12</v>
      </c>
      <c r="C145" s="64"/>
      <c r="D145" s="87"/>
      <c r="E145" s="87" t="s">
        <v>108</v>
      </c>
      <c r="F145" s="87"/>
      <c r="G145" s="89" t="s">
        <v>108</v>
      </c>
      <c r="H145" s="89"/>
    </row>
    <row r="147" spans="1:8" x14ac:dyDescent="0.25">
      <c r="A147" s="296" t="s">
        <v>622</v>
      </c>
      <c r="B147" s="296"/>
      <c r="C147" s="296"/>
      <c r="D147" s="296"/>
      <c r="E147" s="296"/>
      <c r="F147" s="296"/>
      <c r="G147" s="296"/>
      <c r="H147" s="296"/>
    </row>
    <row r="148" spans="1:8" ht="48" x14ac:dyDescent="0.25">
      <c r="A148" s="241" t="s">
        <v>581</v>
      </c>
      <c r="B148" s="241" t="s">
        <v>396</v>
      </c>
      <c r="C148" s="241" t="s">
        <v>531</v>
      </c>
      <c r="D148" s="241" t="s">
        <v>532</v>
      </c>
      <c r="E148" s="241" t="s">
        <v>533</v>
      </c>
      <c r="F148" s="241" t="s">
        <v>618</v>
      </c>
      <c r="G148" s="252" t="s">
        <v>619</v>
      </c>
      <c r="H148" s="252" t="s">
        <v>620</v>
      </c>
    </row>
    <row r="149" spans="1:8" x14ac:dyDescent="0.25">
      <c r="A149" s="250">
        <v>1</v>
      </c>
      <c r="B149" s="247">
        <v>2</v>
      </c>
      <c r="C149" s="247">
        <v>3</v>
      </c>
      <c r="D149" s="247">
        <v>4</v>
      </c>
      <c r="E149" s="247">
        <v>5</v>
      </c>
      <c r="F149" s="247">
        <v>6</v>
      </c>
      <c r="G149" s="40">
        <v>7</v>
      </c>
      <c r="H149" s="40">
        <v>8</v>
      </c>
    </row>
    <row r="150" spans="1:8" x14ac:dyDescent="0.25">
      <c r="A150" s="243" t="s">
        <v>582</v>
      </c>
      <c r="B150" s="45" t="s">
        <v>6</v>
      </c>
      <c r="C150" s="45"/>
      <c r="D150" s="83"/>
      <c r="E150" s="83"/>
      <c r="F150" s="83"/>
      <c r="G150" s="88"/>
      <c r="H150" s="88"/>
    </row>
    <row r="151" spans="1:8" x14ac:dyDescent="0.25">
      <c r="A151" s="243" t="s">
        <v>583</v>
      </c>
      <c r="B151" s="45" t="s">
        <v>8</v>
      </c>
      <c r="C151" s="45"/>
      <c r="D151" s="83"/>
      <c r="E151" s="83"/>
      <c r="F151" s="83"/>
      <c r="G151" s="88"/>
      <c r="H151" s="88"/>
    </row>
    <row r="152" spans="1:8" x14ac:dyDescent="0.25">
      <c r="A152" s="114"/>
      <c r="B152" s="228"/>
      <c r="C152" s="228"/>
      <c r="D152" s="229"/>
      <c r="E152" s="229"/>
      <c r="F152" s="229"/>
      <c r="G152" s="230"/>
      <c r="H152" s="230"/>
    </row>
    <row r="153" spans="1:8" ht="13.8" thickBot="1" x14ac:dyDescent="0.3">
      <c r="A153" s="115" t="s">
        <v>11</v>
      </c>
      <c r="B153" s="64" t="s">
        <v>12</v>
      </c>
      <c r="C153" s="64"/>
      <c r="D153" s="87"/>
      <c r="E153" s="87" t="s">
        <v>108</v>
      </c>
      <c r="F153" s="87"/>
      <c r="G153" s="89" t="s">
        <v>108</v>
      </c>
      <c r="H153" s="89"/>
    </row>
    <row r="154" spans="1:8" x14ac:dyDescent="0.25">
      <c r="A154" s="200"/>
      <c r="B154" s="201"/>
      <c r="C154" s="201"/>
      <c r="D154" s="199"/>
      <c r="E154" s="199"/>
      <c r="F154" s="199"/>
      <c r="G154" s="199"/>
      <c r="H154" s="199"/>
    </row>
    <row r="155" spans="1:8" x14ac:dyDescent="0.25">
      <c r="A155" s="76" t="s">
        <v>623</v>
      </c>
      <c r="B155" s="289"/>
      <c r="C155" s="201"/>
      <c r="D155" s="201"/>
      <c r="E155" s="289"/>
      <c r="F155" s="294"/>
      <c r="G155" s="294"/>
      <c r="H155" s="294"/>
    </row>
    <row r="156" spans="1:8" x14ac:dyDescent="0.25">
      <c r="A156" s="296" t="s">
        <v>624</v>
      </c>
      <c r="B156" s="296"/>
      <c r="C156" s="296"/>
      <c r="D156" s="296"/>
      <c r="E156" s="296"/>
      <c r="F156" s="296"/>
      <c r="G156" s="296"/>
      <c r="H156" s="297"/>
    </row>
    <row r="157" spans="1:8" ht="48" x14ac:dyDescent="0.25">
      <c r="A157" s="241" t="s">
        <v>581</v>
      </c>
      <c r="B157" s="241" t="s">
        <v>542</v>
      </c>
      <c r="C157" s="241" t="s">
        <v>396</v>
      </c>
      <c r="D157" s="241" t="s">
        <v>625</v>
      </c>
      <c r="E157" s="241" t="s">
        <v>533</v>
      </c>
      <c r="F157" s="241" t="s">
        <v>544</v>
      </c>
      <c r="G157" s="252" t="s">
        <v>619</v>
      </c>
      <c r="H157" s="252" t="s">
        <v>626</v>
      </c>
    </row>
    <row r="158" spans="1:8" x14ac:dyDescent="0.25">
      <c r="A158" s="250">
        <v>1</v>
      </c>
      <c r="B158" s="247">
        <v>2</v>
      </c>
      <c r="C158" s="247">
        <v>3</v>
      </c>
      <c r="D158" s="247">
        <v>4</v>
      </c>
      <c r="E158" s="247">
        <v>5</v>
      </c>
      <c r="F158" s="247">
        <v>6</v>
      </c>
      <c r="G158" s="40">
        <v>7</v>
      </c>
      <c r="H158" s="40">
        <v>8</v>
      </c>
    </row>
    <row r="159" spans="1:8" x14ac:dyDescent="0.25">
      <c r="A159" s="470" t="s">
        <v>582</v>
      </c>
      <c r="B159" s="45" t="s">
        <v>546</v>
      </c>
      <c r="C159" s="45" t="s">
        <v>549</v>
      </c>
      <c r="D159" s="83"/>
      <c r="E159" s="83"/>
      <c r="F159" s="83"/>
      <c r="G159" s="88"/>
      <c r="H159" s="88"/>
    </row>
    <row r="160" spans="1:8" x14ac:dyDescent="0.25">
      <c r="A160" s="471"/>
      <c r="B160" s="45" t="s">
        <v>547</v>
      </c>
      <c r="C160" s="45" t="s">
        <v>550</v>
      </c>
      <c r="D160" s="83"/>
      <c r="E160" s="83"/>
      <c r="F160" s="83"/>
      <c r="G160" s="88"/>
      <c r="H160" s="88"/>
    </row>
    <row r="161" spans="1:8" x14ac:dyDescent="0.25">
      <c r="A161" s="471"/>
      <c r="B161" s="228"/>
      <c r="C161" s="228"/>
      <c r="D161" s="229"/>
      <c r="E161" s="229"/>
      <c r="F161" s="229"/>
      <c r="G161" s="230"/>
      <c r="H161" s="230"/>
    </row>
    <row r="162" spans="1:8" x14ac:dyDescent="0.25">
      <c r="A162" s="472"/>
      <c r="B162" s="228" t="s">
        <v>11</v>
      </c>
      <c r="C162" s="228" t="s">
        <v>551</v>
      </c>
      <c r="D162" s="229"/>
      <c r="E162" s="229"/>
      <c r="F162" s="229"/>
      <c r="G162" s="230"/>
      <c r="H162" s="230"/>
    </row>
    <row r="163" spans="1:8" x14ac:dyDescent="0.25">
      <c r="A163" s="114"/>
      <c r="B163" s="228"/>
      <c r="C163" s="228"/>
      <c r="D163" s="229"/>
      <c r="E163" s="229"/>
      <c r="F163" s="229"/>
      <c r="G163" s="230"/>
      <c r="H163" s="230"/>
    </row>
    <row r="164" spans="1:8" ht="13.8" thickBot="1" x14ac:dyDescent="0.3">
      <c r="A164" s="115" t="s">
        <v>11</v>
      </c>
      <c r="B164" s="64"/>
      <c r="C164" s="64" t="s">
        <v>12</v>
      </c>
      <c r="D164" s="87"/>
      <c r="E164" s="87" t="s">
        <v>108</v>
      </c>
      <c r="F164" s="87"/>
      <c r="G164" s="89" t="s">
        <v>108</v>
      </c>
      <c r="H164" s="89"/>
    </row>
    <row r="165" spans="1:8" x14ac:dyDescent="0.25">
      <c r="A165" s="200"/>
      <c r="B165" s="201"/>
      <c r="C165" s="201"/>
      <c r="D165" s="199"/>
      <c r="E165" s="199"/>
      <c r="F165" s="199"/>
      <c r="G165" s="199"/>
      <c r="H165" s="199"/>
    </row>
    <row r="166" spans="1:8" x14ac:dyDescent="0.25">
      <c r="A166" s="296" t="s">
        <v>627</v>
      </c>
      <c r="B166" s="296"/>
      <c r="C166" s="296"/>
      <c r="D166" s="296"/>
      <c r="E166" s="296"/>
      <c r="F166" s="296"/>
      <c r="G166" s="296"/>
      <c r="H166" s="297"/>
    </row>
    <row r="167" spans="1:8" ht="48" x14ac:dyDescent="0.25">
      <c r="A167" s="241" t="s">
        <v>581</v>
      </c>
      <c r="B167" s="241" t="s">
        <v>542</v>
      </c>
      <c r="C167" s="241" t="s">
        <v>396</v>
      </c>
      <c r="D167" s="241" t="s">
        <v>625</v>
      </c>
      <c r="E167" s="241" t="s">
        <v>533</v>
      </c>
      <c r="F167" s="241" t="s">
        <v>544</v>
      </c>
      <c r="G167" s="252" t="s">
        <v>619</v>
      </c>
      <c r="H167" s="252" t="s">
        <v>626</v>
      </c>
    </row>
    <row r="168" spans="1:8" x14ac:dyDescent="0.25">
      <c r="A168" s="250">
        <v>1</v>
      </c>
      <c r="B168" s="247">
        <v>2</v>
      </c>
      <c r="C168" s="247">
        <v>3</v>
      </c>
      <c r="D168" s="247">
        <v>4</v>
      </c>
      <c r="E168" s="247">
        <v>5</v>
      </c>
      <c r="F168" s="247">
        <v>6</v>
      </c>
      <c r="G168" s="40">
        <v>7</v>
      </c>
      <c r="H168" s="40">
        <v>8</v>
      </c>
    </row>
    <row r="169" spans="1:8" x14ac:dyDescent="0.25">
      <c r="A169" s="470" t="s">
        <v>582</v>
      </c>
      <c r="B169" s="45" t="s">
        <v>546</v>
      </c>
      <c r="C169" s="45" t="s">
        <v>549</v>
      </c>
      <c r="D169" s="83"/>
      <c r="E169" s="83"/>
      <c r="F169" s="83"/>
      <c r="G169" s="88"/>
      <c r="H169" s="88"/>
    </row>
    <row r="170" spans="1:8" x14ac:dyDescent="0.25">
      <c r="A170" s="471"/>
      <c r="B170" s="45" t="s">
        <v>547</v>
      </c>
      <c r="C170" s="45" t="s">
        <v>550</v>
      </c>
      <c r="D170" s="83"/>
      <c r="E170" s="83"/>
      <c r="F170" s="83"/>
      <c r="G170" s="88"/>
      <c r="H170" s="88"/>
    </row>
    <row r="171" spans="1:8" x14ac:dyDescent="0.25">
      <c r="A171" s="471"/>
      <c r="B171" s="228"/>
      <c r="C171" s="228"/>
      <c r="D171" s="229"/>
      <c r="E171" s="229"/>
      <c r="F171" s="229"/>
      <c r="G171" s="230"/>
      <c r="H171" s="230"/>
    </row>
    <row r="172" spans="1:8" x14ac:dyDescent="0.25">
      <c r="A172" s="472"/>
      <c r="B172" s="228" t="s">
        <v>11</v>
      </c>
      <c r="C172" s="228" t="s">
        <v>551</v>
      </c>
      <c r="D172" s="229"/>
      <c r="E172" s="229"/>
      <c r="F172" s="229"/>
      <c r="G172" s="230"/>
      <c r="H172" s="230"/>
    </row>
    <row r="173" spans="1:8" x14ac:dyDescent="0.25">
      <c r="A173" s="114"/>
      <c r="B173" s="228"/>
      <c r="C173" s="228"/>
      <c r="D173" s="229"/>
      <c r="E173" s="229"/>
      <c r="F173" s="229"/>
      <c r="G173" s="230"/>
      <c r="H173" s="230"/>
    </row>
    <row r="174" spans="1:8" ht="13.8" thickBot="1" x14ac:dyDescent="0.3">
      <c r="A174" s="115" t="s">
        <v>11</v>
      </c>
      <c r="B174" s="64"/>
      <c r="C174" s="64" t="s">
        <v>12</v>
      </c>
      <c r="D174" s="87"/>
      <c r="E174" s="87" t="s">
        <v>108</v>
      </c>
      <c r="F174" s="87"/>
      <c r="G174" s="89" t="s">
        <v>108</v>
      </c>
      <c r="H174" s="89"/>
    </row>
    <row r="175" spans="1:8" x14ac:dyDescent="0.25">
      <c r="A175" s="200"/>
      <c r="B175" s="201"/>
      <c r="C175" s="201"/>
      <c r="D175" s="199"/>
      <c r="E175" s="199"/>
      <c r="F175" s="199"/>
      <c r="G175" s="199"/>
      <c r="H175" s="199"/>
    </row>
    <row r="176" spans="1:8" x14ac:dyDescent="0.25">
      <c r="A176" s="296" t="s">
        <v>628</v>
      </c>
      <c r="B176" s="296"/>
      <c r="C176" s="296"/>
      <c r="D176" s="296"/>
      <c r="E176" s="296"/>
      <c r="F176" s="296"/>
      <c r="G176" s="296"/>
      <c r="H176" s="297"/>
    </row>
    <row r="177" spans="1:8" ht="48" x14ac:dyDescent="0.25">
      <c r="A177" s="241" t="s">
        <v>581</v>
      </c>
      <c r="B177" s="241" t="s">
        <v>542</v>
      </c>
      <c r="C177" s="241" t="s">
        <v>396</v>
      </c>
      <c r="D177" s="241" t="s">
        <v>625</v>
      </c>
      <c r="E177" s="241" t="s">
        <v>533</v>
      </c>
      <c r="F177" s="241" t="s">
        <v>544</v>
      </c>
      <c r="G177" s="252" t="s">
        <v>619</v>
      </c>
      <c r="H177" s="252" t="s">
        <v>626</v>
      </c>
    </row>
    <row r="178" spans="1:8" x14ac:dyDescent="0.25">
      <c r="A178" s="250">
        <v>1</v>
      </c>
      <c r="B178" s="247">
        <v>2</v>
      </c>
      <c r="C178" s="247">
        <v>3</v>
      </c>
      <c r="D178" s="247">
        <v>4</v>
      </c>
      <c r="E178" s="247">
        <v>5</v>
      </c>
      <c r="F178" s="247">
        <v>6</v>
      </c>
      <c r="G178" s="40">
        <v>7</v>
      </c>
      <c r="H178" s="40">
        <v>8</v>
      </c>
    </row>
    <row r="179" spans="1:8" x14ac:dyDescent="0.25">
      <c r="A179" s="470" t="s">
        <v>582</v>
      </c>
      <c r="B179" s="45" t="s">
        <v>546</v>
      </c>
      <c r="C179" s="45" t="s">
        <v>549</v>
      </c>
      <c r="D179" s="83"/>
      <c r="E179" s="83"/>
      <c r="F179" s="83"/>
      <c r="G179" s="88"/>
      <c r="H179" s="88"/>
    </row>
    <row r="180" spans="1:8" x14ac:dyDescent="0.25">
      <c r="A180" s="471"/>
      <c r="B180" s="45" t="s">
        <v>547</v>
      </c>
      <c r="C180" s="45" t="s">
        <v>550</v>
      </c>
      <c r="D180" s="83"/>
      <c r="E180" s="83"/>
      <c r="F180" s="83"/>
      <c r="G180" s="88"/>
      <c r="H180" s="88"/>
    </row>
    <row r="181" spans="1:8" x14ac:dyDescent="0.25">
      <c r="A181" s="471"/>
      <c r="B181" s="228"/>
      <c r="C181" s="228"/>
      <c r="D181" s="229"/>
      <c r="E181" s="229"/>
      <c r="F181" s="229"/>
      <c r="G181" s="230"/>
      <c r="H181" s="230"/>
    </row>
    <row r="182" spans="1:8" x14ac:dyDescent="0.25">
      <c r="A182" s="472"/>
      <c r="B182" s="228" t="s">
        <v>11</v>
      </c>
      <c r="C182" s="228" t="s">
        <v>551</v>
      </c>
      <c r="D182" s="229"/>
      <c r="E182" s="229"/>
      <c r="F182" s="229"/>
      <c r="G182" s="230"/>
      <c r="H182" s="230"/>
    </row>
    <row r="183" spans="1:8" x14ac:dyDescent="0.25">
      <c r="A183" s="114"/>
      <c r="B183" s="228"/>
      <c r="C183" s="228"/>
      <c r="D183" s="229"/>
      <c r="E183" s="229"/>
      <c r="F183" s="229"/>
      <c r="G183" s="230"/>
      <c r="H183" s="230"/>
    </row>
    <row r="184" spans="1:8" ht="13.8" thickBot="1" x14ac:dyDescent="0.3">
      <c r="A184" s="115" t="s">
        <v>11</v>
      </c>
      <c r="B184" s="64"/>
      <c r="C184" s="64" t="s">
        <v>12</v>
      </c>
      <c r="D184" s="87"/>
      <c r="E184" s="87" t="s">
        <v>108</v>
      </c>
      <c r="F184" s="87"/>
      <c r="G184" s="89" t="s">
        <v>108</v>
      </c>
      <c r="H184" s="89"/>
    </row>
    <row r="185" spans="1:8" x14ac:dyDescent="0.25">
      <c r="A185" s="200"/>
      <c r="B185" s="201"/>
      <c r="C185" s="201"/>
      <c r="D185" s="199"/>
      <c r="E185" s="199"/>
      <c r="F185" s="199"/>
      <c r="G185" s="199"/>
      <c r="H185" s="199"/>
    </row>
    <row r="186" spans="1:8" x14ac:dyDescent="0.25">
      <c r="A186" s="76" t="s">
        <v>629</v>
      </c>
      <c r="B186" s="289"/>
      <c r="C186" s="201"/>
      <c r="D186" s="201"/>
      <c r="E186" s="289"/>
      <c r="F186" s="294"/>
      <c r="G186" s="294"/>
      <c r="H186" s="294"/>
    </row>
    <row r="187" spans="1:8" x14ac:dyDescent="0.25">
      <c r="A187" s="296" t="s">
        <v>630</v>
      </c>
      <c r="B187" s="296"/>
      <c r="C187" s="296"/>
      <c r="D187" s="296"/>
      <c r="E187" s="296"/>
      <c r="F187" s="296"/>
      <c r="G187" s="296"/>
      <c r="H187" s="294"/>
    </row>
    <row r="188" spans="1:8" ht="48" x14ac:dyDescent="0.25">
      <c r="A188" s="241" t="s">
        <v>581</v>
      </c>
      <c r="B188" s="241" t="s">
        <v>557</v>
      </c>
      <c r="C188" s="241" t="s">
        <v>396</v>
      </c>
      <c r="D188" s="241" t="s">
        <v>560</v>
      </c>
      <c r="E188" s="241" t="s">
        <v>533</v>
      </c>
      <c r="F188" s="252" t="s">
        <v>619</v>
      </c>
      <c r="G188" s="252" t="s">
        <v>632</v>
      </c>
      <c r="H188" s="249"/>
    </row>
    <row r="189" spans="1:8" x14ac:dyDescent="0.25">
      <c r="A189" s="250">
        <v>1</v>
      </c>
      <c r="B189" s="247">
        <v>2</v>
      </c>
      <c r="C189" s="247">
        <v>3</v>
      </c>
      <c r="D189" s="247">
        <v>4</v>
      </c>
      <c r="E189" s="247">
        <v>5</v>
      </c>
      <c r="F189" s="247">
        <v>6</v>
      </c>
      <c r="G189" s="40">
        <v>7</v>
      </c>
      <c r="H189" s="232"/>
    </row>
    <row r="190" spans="1:8" x14ac:dyDescent="0.25">
      <c r="A190" s="470" t="s">
        <v>582</v>
      </c>
      <c r="B190" s="45" t="s">
        <v>631</v>
      </c>
      <c r="C190" s="45" t="s">
        <v>549</v>
      </c>
      <c r="D190" s="83"/>
      <c r="E190" s="83"/>
      <c r="F190" s="83"/>
      <c r="G190" s="88"/>
      <c r="H190" s="263"/>
    </row>
    <row r="191" spans="1:8" x14ac:dyDescent="0.25">
      <c r="A191" s="471"/>
      <c r="B191" s="45" t="s">
        <v>559</v>
      </c>
      <c r="C191" s="45" t="s">
        <v>550</v>
      </c>
      <c r="D191" s="83"/>
      <c r="E191" s="83"/>
      <c r="F191" s="83"/>
      <c r="G191" s="88"/>
      <c r="H191" s="263"/>
    </row>
    <row r="192" spans="1:8" x14ac:dyDescent="0.25">
      <c r="A192" s="471"/>
      <c r="B192" s="228"/>
      <c r="C192" s="228"/>
      <c r="D192" s="229"/>
      <c r="E192" s="229"/>
      <c r="F192" s="229"/>
      <c r="G192" s="230"/>
      <c r="H192" s="263"/>
    </row>
    <row r="193" spans="1:8" x14ac:dyDescent="0.25">
      <c r="A193" s="472"/>
      <c r="B193" s="228" t="s">
        <v>11</v>
      </c>
      <c r="C193" s="228" t="s">
        <v>551</v>
      </c>
      <c r="D193" s="229"/>
      <c r="E193" s="229"/>
      <c r="F193" s="229"/>
      <c r="G193" s="230"/>
      <c r="H193" s="263"/>
    </row>
    <row r="194" spans="1:8" x14ac:dyDescent="0.25">
      <c r="A194" s="114"/>
      <c r="B194" s="228"/>
      <c r="C194" s="228"/>
      <c r="D194" s="229"/>
      <c r="E194" s="229"/>
      <c r="F194" s="229"/>
      <c r="G194" s="230"/>
      <c r="H194" s="263"/>
    </row>
    <row r="195" spans="1:8" ht="13.8" thickBot="1" x14ac:dyDescent="0.3">
      <c r="A195" s="115" t="s">
        <v>11</v>
      </c>
      <c r="B195" s="64"/>
      <c r="C195" s="64" t="s">
        <v>12</v>
      </c>
      <c r="D195" s="87"/>
      <c r="E195" s="87" t="s">
        <v>108</v>
      </c>
      <c r="F195" s="87" t="s">
        <v>108</v>
      </c>
      <c r="G195" s="89"/>
      <c r="H195" s="264"/>
    </row>
    <row r="196" spans="1:8" x14ac:dyDescent="0.25">
      <c r="A196" s="200"/>
      <c r="B196" s="201"/>
      <c r="C196" s="201"/>
      <c r="D196" s="199"/>
      <c r="E196" s="199"/>
      <c r="F196" s="199"/>
      <c r="G196" s="199"/>
      <c r="H196" s="199"/>
    </row>
    <row r="197" spans="1:8" x14ac:dyDescent="0.25">
      <c r="A197" s="296" t="s">
        <v>633</v>
      </c>
      <c r="B197" s="296"/>
      <c r="C197" s="296"/>
      <c r="D197" s="296"/>
      <c r="E197" s="296"/>
      <c r="F197" s="296"/>
      <c r="G197" s="296"/>
      <c r="H197" s="199"/>
    </row>
    <row r="198" spans="1:8" ht="48" x14ac:dyDescent="0.25">
      <c r="A198" s="241" t="s">
        <v>581</v>
      </c>
      <c r="B198" s="241" t="s">
        <v>557</v>
      </c>
      <c r="C198" s="241" t="s">
        <v>396</v>
      </c>
      <c r="D198" s="241" t="s">
        <v>560</v>
      </c>
      <c r="E198" s="241" t="s">
        <v>533</v>
      </c>
      <c r="F198" s="252" t="s">
        <v>619</v>
      </c>
      <c r="G198" s="252" t="s">
        <v>632</v>
      </c>
      <c r="H198" s="199"/>
    </row>
    <row r="199" spans="1:8" x14ac:dyDescent="0.25">
      <c r="A199" s="250">
        <v>1</v>
      </c>
      <c r="B199" s="247">
        <v>2</v>
      </c>
      <c r="C199" s="247">
        <v>3</v>
      </c>
      <c r="D199" s="247">
        <v>4</v>
      </c>
      <c r="E199" s="247">
        <v>5</v>
      </c>
      <c r="F199" s="247">
        <v>6</v>
      </c>
      <c r="G199" s="40">
        <v>7</v>
      </c>
      <c r="H199" s="199"/>
    </row>
    <row r="200" spans="1:8" x14ac:dyDescent="0.25">
      <c r="A200" s="470" t="s">
        <v>582</v>
      </c>
      <c r="B200" s="45" t="s">
        <v>631</v>
      </c>
      <c r="C200" s="45" t="s">
        <v>549</v>
      </c>
      <c r="D200" s="83"/>
      <c r="E200" s="83"/>
      <c r="F200" s="83"/>
      <c r="G200" s="88"/>
      <c r="H200" s="199"/>
    </row>
    <row r="201" spans="1:8" x14ac:dyDescent="0.25">
      <c r="A201" s="471"/>
      <c r="B201" s="45" t="s">
        <v>559</v>
      </c>
      <c r="C201" s="45" t="s">
        <v>550</v>
      </c>
      <c r="D201" s="83"/>
      <c r="E201" s="83"/>
      <c r="F201" s="83"/>
      <c r="G201" s="88"/>
      <c r="H201" s="199"/>
    </row>
    <row r="202" spans="1:8" x14ac:dyDescent="0.25">
      <c r="A202" s="471"/>
      <c r="B202" s="228"/>
      <c r="C202" s="228"/>
      <c r="D202" s="229"/>
      <c r="E202" s="229"/>
      <c r="F202" s="229"/>
      <c r="G202" s="230"/>
      <c r="H202" s="199"/>
    </row>
    <row r="203" spans="1:8" x14ac:dyDescent="0.25">
      <c r="A203" s="472"/>
      <c r="B203" s="228" t="s">
        <v>11</v>
      </c>
      <c r="C203" s="228" t="s">
        <v>551</v>
      </c>
      <c r="D203" s="229"/>
      <c r="E203" s="229"/>
      <c r="F203" s="229"/>
      <c r="G203" s="230"/>
      <c r="H203" s="199"/>
    </row>
    <row r="204" spans="1:8" x14ac:dyDescent="0.25">
      <c r="A204" s="114"/>
      <c r="B204" s="228"/>
      <c r="C204" s="228"/>
      <c r="D204" s="229"/>
      <c r="E204" s="229"/>
      <c r="F204" s="229"/>
      <c r="G204" s="230"/>
      <c r="H204" s="199"/>
    </row>
    <row r="205" spans="1:8" ht="13.8" thickBot="1" x14ac:dyDescent="0.3">
      <c r="A205" s="115" t="s">
        <v>11</v>
      </c>
      <c r="B205" s="64"/>
      <c r="C205" s="64" t="s">
        <v>12</v>
      </c>
      <c r="D205" s="87"/>
      <c r="E205" s="87" t="s">
        <v>108</v>
      </c>
      <c r="F205" s="87" t="s">
        <v>108</v>
      </c>
      <c r="G205" s="89"/>
      <c r="H205" s="199"/>
    </row>
    <row r="206" spans="1:8" x14ac:dyDescent="0.25">
      <c r="A206" s="200"/>
      <c r="B206" s="201"/>
      <c r="C206" s="201"/>
      <c r="D206" s="199"/>
      <c r="E206" s="199"/>
      <c r="F206" s="199"/>
      <c r="G206" s="199"/>
      <c r="H206" s="199"/>
    </row>
    <row r="207" spans="1:8" x14ac:dyDescent="0.25">
      <c r="A207" s="296" t="s">
        <v>634</v>
      </c>
      <c r="B207" s="296"/>
      <c r="C207" s="296"/>
      <c r="D207" s="296"/>
      <c r="E207" s="296"/>
      <c r="F207" s="296"/>
      <c r="G207" s="296"/>
      <c r="H207" s="199"/>
    </row>
    <row r="208" spans="1:8" ht="48" x14ac:dyDescent="0.25">
      <c r="A208" s="241" t="s">
        <v>581</v>
      </c>
      <c r="B208" s="241" t="s">
        <v>557</v>
      </c>
      <c r="C208" s="241" t="s">
        <v>396</v>
      </c>
      <c r="D208" s="241" t="s">
        <v>560</v>
      </c>
      <c r="E208" s="241" t="s">
        <v>533</v>
      </c>
      <c r="F208" s="252" t="s">
        <v>619</v>
      </c>
      <c r="G208" s="252" t="s">
        <v>632</v>
      </c>
      <c r="H208" s="199"/>
    </row>
    <row r="209" spans="1:8" x14ac:dyDescent="0.25">
      <c r="A209" s="250">
        <v>1</v>
      </c>
      <c r="B209" s="247">
        <v>2</v>
      </c>
      <c r="C209" s="247">
        <v>3</v>
      </c>
      <c r="D209" s="247">
        <v>4</v>
      </c>
      <c r="E209" s="247">
        <v>5</v>
      </c>
      <c r="F209" s="247">
        <v>6</v>
      </c>
      <c r="G209" s="40">
        <v>7</v>
      </c>
      <c r="H209" s="199"/>
    </row>
    <row r="210" spans="1:8" x14ac:dyDescent="0.25">
      <c r="A210" s="470" t="s">
        <v>582</v>
      </c>
      <c r="B210" s="45" t="s">
        <v>631</v>
      </c>
      <c r="C210" s="45" t="s">
        <v>549</v>
      </c>
      <c r="D210" s="83"/>
      <c r="E210" s="83"/>
      <c r="F210" s="83"/>
      <c r="G210" s="88"/>
      <c r="H210" s="199"/>
    </row>
    <row r="211" spans="1:8" x14ac:dyDescent="0.25">
      <c r="A211" s="471"/>
      <c r="B211" s="45" t="s">
        <v>559</v>
      </c>
      <c r="C211" s="45" t="s">
        <v>550</v>
      </c>
      <c r="D211" s="83"/>
      <c r="E211" s="83"/>
      <c r="F211" s="83"/>
      <c r="G211" s="88"/>
      <c r="H211" s="199"/>
    </row>
    <row r="212" spans="1:8" x14ac:dyDescent="0.25">
      <c r="A212" s="471"/>
      <c r="B212" s="228"/>
      <c r="C212" s="228"/>
      <c r="D212" s="229"/>
      <c r="E212" s="229"/>
      <c r="F212" s="229"/>
      <c r="G212" s="230"/>
      <c r="H212" s="199"/>
    </row>
    <row r="213" spans="1:8" x14ac:dyDescent="0.25">
      <c r="A213" s="472"/>
      <c r="B213" s="228" t="s">
        <v>11</v>
      </c>
      <c r="C213" s="228" t="s">
        <v>551</v>
      </c>
      <c r="D213" s="229"/>
      <c r="E213" s="229"/>
      <c r="F213" s="229"/>
      <c r="G213" s="230"/>
    </row>
    <row r="214" spans="1:8" x14ac:dyDescent="0.25">
      <c r="A214" s="114"/>
      <c r="B214" s="228"/>
      <c r="C214" s="228"/>
      <c r="D214" s="229"/>
      <c r="E214" s="229"/>
      <c r="F214" s="229"/>
      <c r="G214" s="230"/>
    </row>
    <row r="215" spans="1:8" ht="13.8" thickBot="1" x14ac:dyDescent="0.3">
      <c r="A215" s="115" t="s">
        <v>11</v>
      </c>
      <c r="B215" s="64"/>
      <c r="C215" s="64" t="s">
        <v>12</v>
      </c>
      <c r="D215" s="87"/>
      <c r="E215" s="87" t="s">
        <v>108</v>
      </c>
      <c r="F215" s="87" t="s">
        <v>108</v>
      </c>
      <c r="G215" s="89"/>
    </row>
    <row r="216" spans="1:8" x14ac:dyDescent="0.25">
      <c r="A216" s="6" t="s">
        <v>129</v>
      </c>
      <c r="B216" s="6"/>
      <c r="C216" s="6"/>
    </row>
    <row r="217" spans="1:8" x14ac:dyDescent="0.25">
      <c r="A217" s="6" t="s">
        <v>186</v>
      </c>
      <c r="B217" s="6"/>
      <c r="C217" s="6"/>
    </row>
    <row r="218" spans="1:8" x14ac:dyDescent="0.25">
      <c r="A218" s="6" t="s">
        <v>127</v>
      </c>
      <c r="B218" s="6"/>
      <c r="C218" s="6"/>
    </row>
    <row r="219" spans="1:8" x14ac:dyDescent="0.25">
      <c r="A219" s="6" t="s">
        <v>126</v>
      </c>
      <c r="B219" s="6"/>
      <c r="C219" s="6"/>
    </row>
    <row r="220" spans="1:8" x14ac:dyDescent="0.25">
      <c r="A220" s="6"/>
      <c r="B220" s="6"/>
      <c r="C220" s="6"/>
    </row>
    <row r="221" spans="1:8" x14ac:dyDescent="0.25">
      <c r="A221" s="6" t="s">
        <v>125</v>
      </c>
      <c r="B221" s="6"/>
      <c r="C221" s="6"/>
    </row>
  </sheetData>
  <mergeCells count="101">
    <mergeCell ref="A169:A172"/>
    <mergeCell ref="A179:A182"/>
    <mergeCell ref="A190:A193"/>
    <mergeCell ref="A200:A203"/>
    <mergeCell ref="A210:A213"/>
    <mergeCell ref="A159:A162"/>
    <mergeCell ref="A127:B127"/>
    <mergeCell ref="A128:B128"/>
    <mergeCell ref="A121:B123"/>
    <mergeCell ref="C121:C123"/>
    <mergeCell ref="D121:G121"/>
    <mergeCell ref="A124:B124"/>
    <mergeCell ref="A125:B125"/>
    <mergeCell ref="A126:B126"/>
    <mergeCell ref="J50:J51"/>
    <mergeCell ref="K50:K51"/>
    <mergeCell ref="A53:A55"/>
    <mergeCell ref="A64:A66"/>
    <mergeCell ref="A74:A76"/>
    <mergeCell ref="A84:A86"/>
    <mergeCell ref="D81:D82"/>
    <mergeCell ref="E81:E82"/>
    <mergeCell ref="F81:F82"/>
    <mergeCell ref="G61:G62"/>
    <mergeCell ref="H61:H62"/>
    <mergeCell ref="A71:A72"/>
    <mergeCell ref="B71:B72"/>
    <mergeCell ref="C71:C72"/>
    <mergeCell ref="D71:D72"/>
    <mergeCell ref="E71:E72"/>
    <mergeCell ref="F71:F72"/>
    <mergeCell ref="G71:G72"/>
    <mergeCell ref="H71:H72"/>
    <mergeCell ref="J30:J31"/>
    <mergeCell ref="K30:K31"/>
    <mergeCell ref="H40:H41"/>
    <mergeCell ref="I40:I41"/>
    <mergeCell ref="J40:J41"/>
    <mergeCell ref="K40:K41"/>
    <mergeCell ref="H111:H112"/>
    <mergeCell ref="I111:I112"/>
    <mergeCell ref="A21:B21"/>
    <mergeCell ref="A33:A35"/>
    <mergeCell ref="A43:A45"/>
    <mergeCell ref="H50:H51"/>
    <mergeCell ref="I50:I51"/>
    <mergeCell ref="F111:F112"/>
    <mergeCell ref="G111:G112"/>
    <mergeCell ref="F101:F102"/>
    <mergeCell ref="G101:G102"/>
    <mergeCell ref="H101:H102"/>
    <mergeCell ref="I101:I102"/>
    <mergeCell ref="G81:G82"/>
    <mergeCell ref="H81:H82"/>
    <mergeCell ref="A81:A82"/>
    <mergeCell ref="B81:B82"/>
    <mergeCell ref="C81:C82"/>
    <mergeCell ref="A61:A62"/>
    <mergeCell ref="B61:B62"/>
    <mergeCell ref="C61:C62"/>
    <mergeCell ref="D61:D62"/>
    <mergeCell ref="E61:E62"/>
    <mergeCell ref="F61:F62"/>
    <mergeCell ref="G40:G41"/>
    <mergeCell ref="A50:A51"/>
    <mergeCell ref="B50:B51"/>
    <mergeCell ref="C50:C51"/>
    <mergeCell ref="D50:D51"/>
    <mergeCell ref="E50:E51"/>
    <mergeCell ref="F50:F51"/>
    <mergeCell ref="G50:G51"/>
    <mergeCell ref="H30:H31"/>
    <mergeCell ref="I30:I31"/>
    <mergeCell ref="A40:A41"/>
    <mergeCell ref="B40:B41"/>
    <mergeCell ref="C40:C41"/>
    <mergeCell ref="D40:D41"/>
    <mergeCell ref="E40:E41"/>
    <mergeCell ref="F40:F41"/>
    <mergeCell ref="A30:A31"/>
    <mergeCell ref="B30:B31"/>
    <mergeCell ref="C30:C31"/>
    <mergeCell ref="D30:D31"/>
    <mergeCell ref="E30:E31"/>
    <mergeCell ref="A17:B17"/>
    <mergeCell ref="A18:B18"/>
    <mergeCell ref="A19:B19"/>
    <mergeCell ref="A20:B20"/>
    <mergeCell ref="A22:B22"/>
    <mergeCell ref="A23:F23"/>
    <mergeCell ref="F30:F31"/>
    <mergeCell ref="A3:F3"/>
    <mergeCell ref="A4:F4"/>
    <mergeCell ref="A5:F5"/>
    <mergeCell ref="A14:B16"/>
    <mergeCell ref="C14:C16"/>
    <mergeCell ref="D14:G14"/>
    <mergeCell ref="B24:E24"/>
    <mergeCell ref="B25:E25"/>
    <mergeCell ref="B26:E26"/>
    <mergeCell ref="G30:G31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64" fitToHeight="5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"/>
  <sheetViews>
    <sheetView workbookViewId="0">
      <selection activeCell="F21" sqref="F21"/>
    </sheetView>
  </sheetViews>
  <sheetFormatPr defaultColWidth="8.88671875" defaultRowHeight="14.4" x14ac:dyDescent="0.3"/>
  <cols>
    <col min="1" max="1" width="25" style="219" customWidth="1"/>
    <col min="2" max="2" width="18.33203125" style="219" customWidth="1"/>
    <col min="3" max="3" width="17.109375" style="219" customWidth="1"/>
    <col min="4" max="9" width="10.6640625" style="219" customWidth="1"/>
    <col min="10" max="10" width="17" style="219" customWidth="1"/>
    <col min="11" max="11" width="17.33203125" style="219" customWidth="1"/>
    <col min="12" max="12" width="14.109375" style="219" customWidth="1"/>
    <col min="13" max="16384" width="8.88671875" style="219"/>
  </cols>
  <sheetData>
    <row r="1" spans="1:20" s="132" customFormat="1" ht="28.2" customHeight="1" x14ac:dyDescent="0.25">
      <c r="K1" s="456" t="s">
        <v>490</v>
      </c>
      <c r="L1" s="457"/>
    </row>
    <row r="2" spans="1:20" s="132" customFormat="1" ht="24" customHeight="1" x14ac:dyDescent="0.25">
      <c r="A2" s="427" t="s">
        <v>384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</row>
    <row r="3" spans="1:20" s="132" customFormat="1" ht="12" x14ac:dyDescent="0.25">
      <c r="A3" s="394" t="s">
        <v>222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133"/>
    </row>
    <row r="4" spans="1:20" s="134" customFormat="1" ht="12" x14ac:dyDescent="0.25">
      <c r="A4" s="394" t="s">
        <v>223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133"/>
    </row>
    <row r="5" spans="1:20" s="132" customFormat="1" ht="12" x14ac:dyDescent="0.25">
      <c r="B5" s="191"/>
      <c r="C5" s="191"/>
    </row>
    <row r="6" spans="1:20" s="132" customFormat="1" ht="12" x14ac:dyDescent="0.25">
      <c r="A6" s="132" t="s">
        <v>162</v>
      </c>
      <c r="B6" s="179"/>
      <c r="C6" s="136"/>
      <c r="D6" s="179"/>
      <c r="E6" s="179"/>
      <c r="F6" s="179"/>
      <c r="G6" s="179"/>
      <c r="H6" s="179"/>
      <c r="I6" s="179"/>
      <c r="J6" s="179"/>
      <c r="K6" s="179"/>
      <c r="L6" s="179"/>
    </row>
    <row r="7" spans="1:20" s="132" customFormat="1" ht="12" x14ac:dyDescent="0.25">
      <c r="A7" s="132" t="s">
        <v>163</v>
      </c>
      <c r="B7" s="194"/>
      <c r="C7" s="139"/>
      <c r="D7" s="194"/>
      <c r="E7" s="194"/>
      <c r="F7" s="194"/>
      <c r="G7" s="194"/>
      <c r="H7" s="194"/>
      <c r="I7" s="194"/>
      <c r="J7" s="194"/>
      <c r="K7" s="194"/>
      <c r="L7" s="194"/>
    </row>
    <row r="8" spans="1:20" s="132" customFormat="1" ht="12" x14ac:dyDescent="0.25">
      <c r="A8" s="142" t="s">
        <v>165</v>
      </c>
      <c r="B8" s="194"/>
      <c r="C8" s="143"/>
      <c r="D8" s="143"/>
      <c r="E8" s="194"/>
      <c r="F8" s="143"/>
      <c r="G8" s="143"/>
      <c r="H8" s="143"/>
      <c r="I8" s="143"/>
      <c r="J8" s="143"/>
      <c r="K8" s="143"/>
      <c r="L8" s="143"/>
      <c r="M8" s="142"/>
      <c r="N8" s="142"/>
      <c r="O8" s="142"/>
      <c r="P8" s="142"/>
      <c r="Q8" s="142"/>
      <c r="R8" s="142"/>
      <c r="S8" s="142"/>
      <c r="T8" s="142"/>
    </row>
    <row r="9" spans="1:20" s="132" customFormat="1" ht="12" x14ac:dyDescent="0.25">
      <c r="A9" s="142" t="s">
        <v>166</v>
      </c>
      <c r="B9" s="194"/>
      <c r="C9" s="143"/>
      <c r="D9" s="143"/>
      <c r="E9" s="194"/>
      <c r="F9" s="143"/>
      <c r="G9" s="143"/>
      <c r="H9" s="143"/>
      <c r="I9" s="143"/>
      <c r="J9" s="143"/>
      <c r="K9" s="143"/>
      <c r="L9" s="143"/>
      <c r="M9" s="142"/>
      <c r="N9" s="142"/>
      <c r="O9" s="142"/>
      <c r="P9" s="142"/>
      <c r="Q9" s="142"/>
      <c r="R9" s="142"/>
      <c r="S9" s="142"/>
      <c r="T9" s="142"/>
    </row>
    <row r="11" spans="1:20" x14ac:dyDescent="0.3">
      <c r="A11" s="395" t="s">
        <v>385</v>
      </c>
      <c r="B11" s="395" t="s">
        <v>225</v>
      </c>
      <c r="C11" s="398" t="s">
        <v>226</v>
      </c>
      <c r="D11" s="398"/>
      <c r="E11" s="398"/>
      <c r="F11" s="398"/>
      <c r="G11" s="398"/>
      <c r="H11" s="398"/>
      <c r="I11" s="398"/>
      <c r="J11" s="395" t="s">
        <v>227</v>
      </c>
      <c r="K11" s="395" t="s">
        <v>386</v>
      </c>
      <c r="L11" s="395" t="s">
        <v>229</v>
      </c>
    </row>
    <row r="12" spans="1:20" ht="18" customHeight="1" x14ac:dyDescent="0.3">
      <c r="A12" s="396"/>
      <c r="B12" s="396"/>
      <c r="C12" s="386" t="s">
        <v>230</v>
      </c>
      <c r="D12" s="388" t="s">
        <v>387</v>
      </c>
      <c r="E12" s="389"/>
      <c r="F12" s="389"/>
      <c r="G12" s="389"/>
      <c r="H12" s="389"/>
      <c r="I12" s="390"/>
      <c r="J12" s="396"/>
      <c r="K12" s="396"/>
      <c r="L12" s="396"/>
    </row>
    <row r="13" spans="1:20" ht="22.5" customHeight="1" x14ac:dyDescent="0.3">
      <c r="A13" s="397"/>
      <c r="B13" s="397"/>
      <c r="C13" s="387"/>
      <c r="D13" s="146"/>
      <c r="E13" s="146"/>
      <c r="F13" s="146"/>
      <c r="G13" s="146"/>
      <c r="H13" s="146"/>
      <c r="I13" s="146"/>
      <c r="J13" s="397"/>
      <c r="K13" s="397"/>
      <c r="L13" s="397"/>
    </row>
    <row r="14" spans="1:20" x14ac:dyDescent="0.3">
      <c r="A14" s="146">
        <v>1</v>
      </c>
      <c r="B14" s="146">
        <v>2</v>
      </c>
      <c r="C14" s="147">
        <v>3</v>
      </c>
      <c r="D14" s="181">
        <v>4</v>
      </c>
      <c r="E14" s="181">
        <v>5</v>
      </c>
      <c r="F14" s="146">
        <v>6</v>
      </c>
      <c r="G14" s="220">
        <v>7</v>
      </c>
      <c r="H14" s="220">
        <v>8</v>
      </c>
      <c r="I14" s="220">
        <v>9</v>
      </c>
      <c r="J14" s="146">
        <v>10</v>
      </c>
      <c r="K14" s="146">
        <v>11</v>
      </c>
      <c r="L14" s="146">
        <v>12</v>
      </c>
    </row>
    <row r="15" spans="1:20" x14ac:dyDescent="0.3">
      <c r="A15" s="151"/>
      <c r="B15" s="151"/>
      <c r="C15" s="152"/>
      <c r="D15" s="153"/>
      <c r="E15" s="153"/>
      <c r="F15" s="221"/>
      <c r="G15" s="155"/>
      <c r="H15" s="155"/>
      <c r="I15" s="156"/>
      <c r="J15" s="146"/>
      <c r="K15" s="146"/>
      <c r="L15" s="146"/>
    </row>
    <row r="16" spans="1:20" x14ac:dyDescent="0.3">
      <c r="A16" s="157"/>
      <c r="B16" s="157"/>
      <c r="C16" s="158"/>
      <c r="D16" s="159"/>
      <c r="E16" s="159"/>
      <c r="F16" s="155"/>
      <c r="G16" s="155"/>
      <c r="H16" s="155"/>
      <c r="I16" s="156"/>
      <c r="J16" s="151"/>
      <c r="K16" s="151"/>
      <c r="L16" s="151"/>
    </row>
    <row r="17" spans="1:12" x14ac:dyDescent="0.3">
      <c r="A17" s="160"/>
      <c r="B17" s="160"/>
      <c r="C17" s="161"/>
      <c r="D17" s="162"/>
      <c r="E17" s="162"/>
      <c r="F17" s="155"/>
      <c r="G17" s="155"/>
      <c r="H17" s="155"/>
      <c r="I17" s="156"/>
      <c r="J17" s="151"/>
      <c r="K17" s="151"/>
      <c r="L17" s="151"/>
    </row>
    <row r="18" spans="1:12" x14ac:dyDescent="0.3">
      <c r="A18" s="154"/>
      <c r="B18" s="163"/>
      <c r="C18" s="164"/>
      <c r="D18" s="165"/>
      <c r="E18" s="165"/>
      <c r="F18" s="166"/>
      <c r="G18" s="166"/>
      <c r="H18" s="166"/>
      <c r="I18" s="167"/>
      <c r="J18" s="151"/>
      <c r="K18" s="151"/>
      <c r="L18" s="151"/>
    </row>
    <row r="19" spans="1:12" x14ac:dyDescent="0.3">
      <c r="A19" s="160"/>
      <c r="B19" s="160"/>
      <c r="C19" s="152"/>
      <c r="D19" s="168"/>
      <c r="E19" s="168"/>
      <c r="F19" s="155"/>
      <c r="G19" s="155"/>
      <c r="H19" s="155"/>
      <c r="I19" s="156"/>
      <c r="J19" s="151"/>
      <c r="K19" s="151"/>
      <c r="L19" s="151"/>
    </row>
    <row r="20" spans="1:12" x14ac:dyDescent="0.3">
      <c r="A20" s="160"/>
      <c r="B20" s="160"/>
      <c r="C20" s="152"/>
      <c r="D20" s="162"/>
      <c r="E20" s="162"/>
      <c r="F20" s="155"/>
      <c r="G20" s="155"/>
      <c r="H20" s="155"/>
      <c r="I20" s="156"/>
      <c r="J20" s="151"/>
      <c r="K20" s="151"/>
      <c r="L20" s="151"/>
    </row>
    <row r="21" spans="1:12" x14ac:dyDescent="0.3">
      <c r="A21" s="169"/>
      <c r="B21" s="170"/>
      <c r="C21" s="164"/>
      <c r="D21" s="162"/>
      <c r="E21" s="162"/>
      <c r="F21" s="166"/>
      <c r="G21" s="166"/>
      <c r="H21" s="166"/>
      <c r="I21" s="167"/>
      <c r="J21" s="151"/>
      <c r="K21" s="151"/>
      <c r="L21" s="151"/>
    </row>
    <row r="22" spans="1:12" x14ac:dyDescent="0.3">
      <c r="A22" s="171"/>
      <c r="B22" s="160"/>
      <c r="C22" s="172"/>
      <c r="D22" s="162"/>
      <c r="E22" s="162"/>
      <c r="F22" s="155"/>
      <c r="G22" s="155"/>
      <c r="H22" s="155"/>
      <c r="I22" s="156"/>
      <c r="J22" s="151"/>
      <c r="K22" s="151"/>
      <c r="L22" s="151"/>
    </row>
    <row r="23" spans="1:12" x14ac:dyDescent="0.3">
      <c r="A23" s="160"/>
      <c r="B23" s="160"/>
      <c r="C23" s="152"/>
      <c r="D23" s="162"/>
      <c r="E23" s="162"/>
      <c r="F23" s="155"/>
      <c r="G23" s="155"/>
      <c r="H23" s="155"/>
      <c r="I23" s="156"/>
      <c r="J23" s="151"/>
      <c r="K23" s="151"/>
      <c r="L23" s="151"/>
    </row>
    <row r="24" spans="1:12" x14ac:dyDescent="0.3">
      <c r="A24" s="163" t="s">
        <v>11</v>
      </c>
      <c r="B24" s="173"/>
      <c r="C24" s="174"/>
      <c r="D24" s="175"/>
      <c r="E24" s="175"/>
      <c r="F24" s="166"/>
      <c r="G24" s="166"/>
      <c r="H24" s="166"/>
      <c r="I24" s="167"/>
      <c r="J24" s="175"/>
      <c r="K24" s="175"/>
      <c r="L24" s="175"/>
    </row>
    <row r="25" spans="1:12" x14ac:dyDescent="0.3">
      <c r="A25" s="222"/>
      <c r="B25" s="223"/>
      <c r="C25" s="224"/>
      <c r="D25" s="225"/>
      <c r="E25" s="225"/>
      <c r="F25" s="226"/>
      <c r="G25" s="226"/>
      <c r="H25" s="226"/>
      <c r="I25" s="227"/>
      <c r="J25" s="225"/>
      <c r="K25" s="225"/>
      <c r="L25" s="225"/>
    </row>
    <row r="26" spans="1:12" x14ac:dyDescent="0.3">
      <c r="A26" s="132"/>
      <c r="B26" s="132"/>
      <c r="C26" s="134"/>
      <c r="D26" s="134"/>
      <c r="E26" s="132"/>
    </row>
    <row r="27" spans="1:12" s="132" customFormat="1" ht="12" x14ac:dyDescent="0.25">
      <c r="A27" s="132" t="s">
        <v>238</v>
      </c>
      <c r="C27" s="177"/>
      <c r="D27" s="177"/>
      <c r="E27" s="132" t="s">
        <v>239</v>
      </c>
    </row>
    <row r="28" spans="1:12" s="132" customFormat="1" ht="12" x14ac:dyDescent="0.25">
      <c r="C28" s="391" t="s">
        <v>240</v>
      </c>
      <c r="D28" s="391"/>
    </row>
    <row r="29" spans="1:12" s="132" customFormat="1" ht="12" x14ac:dyDescent="0.25">
      <c r="C29" s="178"/>
      <c r="D29" s="178"/>
    </row>
    <row r="30" spans="1:12" s="132" customFormat="1" ht="12" x14ac:dyDescent="0.25">
      <c r="A30" s="132" t="s">
        <v>241</v>
      </c>
      <c r="C30" s="179"/>
      <c r="D30" s="179"/>
      <c r="E30" s="132" t="s">
        <v>239</v>
      </c>
    </row>
    <row r="31" spans="1:12" s="132" customFormat="1" ht="12" x14ac:dyDescent="0.25">
      <c r="A31" s="132" t="s">
        <v>242</v>
      </c>
      <c r="C31" s="391" t="s">
        <v>240</v>
      </c>
      <c r="D31" s="391"/>
    </row>
  </sheetData>
  <mergeCells count="14">
    <mergeCell ref="C12:C13"/>
    <mergeCell ref="D12:I12"/>
    <mergeCell ref="C28:D28"/>
    <mergeCell ref="C31:D31"/>
    <mergeCell ref="K1:L1"/>
    <mergeCell ref="A2:L2"/>
    <mergeCell ref="A3:L3"/>
    <mergeCell ref="A4:L4"/>
    <mergeCell ref="A11:A13"/>
    <mergeCell ref="B11:B13"/>
    <mergeCell ref="C11:I11"/>
    <mergeCell ref="J11:J13"/>
    <mergeCell ref="K11:K13"/>
    <mergeCell ref="L11:L13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I119"/>
  <sheetViews>
    <sheetView workbookViewId="0">
      <selection activeCell="F18" sqref="F18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8" width="18.6640625" style="32" customWidth="1"/>
    <col min="9" max="9" width="15.44140625" style="32" customWidth="1"/>
    <col min="10" max="16384" width="8.88671875" style="32"/>
  </cols>
  <sheetData>
    <row r="2" spans="1:8" ht="15.6" x14ac:dyDescent="0.3">
      <c r="A2" s="31"/>
      <c r="B2" s="31"/>
      <c r="C2" s="31"/>
      <c r="D2" s="31"/>
      <c r="E2" s="31"/>
      <c r="F2" s="95" t="s">
        <v>425</v>
      </c>
    </row>
    <row r="3" spans="1:8" ht="39.6" customHeight="1" x14ac:dyDescent="0.25">
      <c r="A3" s="361" t="s">
        <v>389</v>
      </c>
      <c r="B3" s="361"/>
      <c r="C3" s="361"/>
      <c r="D3" s="361"/>
      <c r="E3" s="361"/>
      <c r="F3" s="361"/>
      <c r="G3" s="34"/>
      <c r="H3" s="34"/>
    </row>
    <row r="4" spans="1:8" ht="13.8" thickBot="1" x14ac:dyDescent="0.3">
      <c r="A4" s="348" t="s">
        <v>161</v>
      </c>
      <c r="B4" s="348"/>
      <c r="C4" s="348"/>
      <c r="D4" s="348"/>
      <c r="E4" s="348"/>
      <c r="F4" s="348"/>
      <c r="G4" s="35" t="s">
        <v>168</v>
      </c>
      <c r="H4" s="35"/>
    </row>
    <row r="5" spans="1:8" x14ac:dyDescent="0.25">
      <c r="A5" s="348"/>
      <c r="B5" s="348"/>
      <c r="C5" s="348"/>
      <c r="D5" s="348"/>
      <c r="E5" s="348"/>
      <c r="F5" s="348"/>
      <c r="G5" s="37"/>
      <c r="H5" s="33"/>
    </row>
    <row r="6" spans="1:8" x14ac:dyDescent="0.25">
      <c r="A6" s="26" t="s">
        <v>162</v>
      </c>
      <c r="B6" s="28"/>
      <c r="C6" s="28"/>
      <c r="D6" s="28"/>
      <c r="E6" s="28"/>
      <c r="F6" s="28"/>
      <c r="G6" s="29"/>
      <c r="H6" s="195"/>
    </row>
    <row r="7" spans="1:8" x14ac:dyDescent="0.25">
      <c r="A7" s="26" t="s">
        <v>163</v>
      </c>
      <c r="B7" s="28"/>
      <c r="C7" s="28"/>
      <c r="D7" s="28"/>
      <c r="E7" s="28"/>
      <c r="F7" s="28"/>
      <c r="G7" s="29"/>
      <c r="H7" s="195"/>
    </row>
    <row r="8" spans="1:8" x14ac:dyDescent="0.25">
      <c r="A8" s="26" t="s">
        <v>164</v>
      </c>
      <c r="B8" s="28"/>
      <c r="C8" s="28"/>
      <c r="D8" s="28"/>
      <c r="E8" s="28"/>
      <c r="F8" s="28"/>
      <c r="G8" s="29"/>
      <c r="H8" s="195"/>
    </row>
    <row r="9" spans="1:8" x14ac:dyDescent="0.25">
      <c r="A9" s="26" t="s">
        <v>165</v>
      </c>
      <c r="B9" s="28"/>
      <c r="C9" s="28"/>
      <c r="D9" s="28"/>
      <c r="E9" s="28"/>
      <c r="F9" s="28"/>
      <c r="G9" s="29"/>
      <c r="H9" s="195"/>
    </row>
    <row r="10" spans="1:8" x14ac:dyDescent="0.25">
      <c r="A10" s="26" t="s">
        <v>166</v>
      </c>
      <c r="B10" s="28"/>
      <c r="C10" s="28"/>
      <c r="D10" s="28"/>
      <c r="E10" s="28"/>
      <c r="F10" s="28"/>
      <c r="G10" s="29"/>
      <c r="H10" s="195"/>
    </row>
    <row r="11" spans="1:8" ht="13.8" thickBot="1" x14ac:dyDescent="0.3">
      <c r="A11" s="26" t="s">
        <v>167</v>
      </c>
      <c r="B11" s="28"/>
      <c r="C11" s="28"/>
      <c r="D11" s="28"/>
      <c r="E11" s="28"/>
      <c r="F11" s="28"/>
      <c r="G11" s="30"/>
      <c r="H11" s="195"/>
    </row>
    <row r="13" spans="1:8" ht="13.8" thickBot="1" x14ac:dyDescent="0.3">
      <c r="A13" s="55" t="s">
        <v>28</v>
      </c>
    </row>
    <row r="14" spans="1:8" ht="24" customHeight="1" x14ac:dyDescent="0.25">
      <c r="A14" s="415" t="s">
        <v>390</v>
      </c>
      <c r="B14" s="416"/>
      <c r="C14" s="362" t="s">
        <v>1</v>
      </c>
      <c r="D14" s="364" t="s">
        <v>2</v>
      </c>
      <c r="E14" s="365"/>
      <c r="F14" s="365"/>
      <c r="G14" s="366"/>
      <c r="H14" s="196"/>
    </row>
    <row r="15" spans="1:8" x14ac:dyDescent="0.25">
      <c r="A15" s="417"/>
      <c r="B15" s="418"/>
      <c r="C15" s="363"/>
      <c r="D15" s="67" t="s">
        <v>15</v>
      </c>
      <c r="E15" s="67" t="s">
        <v>15</v>
      </c>
      <c r="F15" s="67" t="s">
        <v>15</v>
      </c>
      <c r="G15" s="68" t="s">
        <v>15</v>
      </c>
      <c r="H15" s="196"/>
    </row>
    <row r="16" spans="1:8" ht="24" x14ac:dyDescent="0.25">
      <c r="A16" s="419"/>
      <c r="B16" s="420"/>
      <c r="C16" s="319"/>
      <c r="D16" s="67" t="s">
        <v>3</v>
      </c>
      <c r="E16" s="67" t="s">
        <v>4</v>
      </c>
      <c r="F16" s="67" t="s">
        <v>16</v>
      </c>
      <c r="G16" s="68" t="s">
        <v>17</v>
      </c>
      <c r="H16" s="196"/>
    </row>
    <row r="17" spans="1:9" x14ac:dyDescent="0.25">
      <c r="A17" s="421">
        <v>1</v>
      </c>
      <c r="B17" s="422"/>
      <c r="C17" s="39">
        <v>2</v>
      </c>
      <c r="D17" s="39">
        <v>3</v>
      </c>
      <c r="E17" s="39">
        <v>4</v>
      </c>
      <c r="F17" s="39">
        <v>5</v>
      </c>
      <c r="G17" s="40">
        <v>6</v>
      </c>
      <c r="H17" s="197"/>
    </row>
    <row r="18" spans="1:9" ht="27.6" customHeight="1" x14ac:dyDescent="0.25">
      <c r="A18" s="439" t="s">
        <v>422</v>
      </c>
      <c r="B18" s="440"/>
      <c r="C18" s="45" t="s">
        <v>6</v>
      </c>
      <c r="D18" s="83"/>
      <c r="E18" s="83"/>
      <c r="F18" s="83"/>
      <c r="G18" s="88"/>
      <c r="H18" s="198"/>
    </row>
    <row r="19" spans="1:9" ht="24.6" customHeight="1" x14ac:dyDescent="0.25">
      <c r="A19" s="439" t="s">
        <v>423</v>
      </c>
      <c r="B19" s="440"/>
      <c r="C19" s="45" t="s">
        <v>8</v>
      </c>
      <c r="D19" s="83"/>
      <c r="E19" s="83"/>
      <c r="F19" s="83"/>
      <c r="G19" s="88"/>
      <c r="H19" s="198"/>
    </row>
    <row r="20" spans="1:9" ht="24.6" customHeight="1" x14ac:dyDescent="0.25">
      <c r="A20" s="439" t="s">
        <v>424</v>
      </c>
      <c r="B20" s="440"/>
      <c r="C20" s="228" t="s">
        <v>10</v>
      </c>
      <c r="D20" s="229"/>
      <c r="E20" s="229"/>
      <c r="F20" s="229"/>
      <c r="G20" s="230"/>
      <c r="H20" s="198"/>
    </row>
    <row r="21" spans="1:9" ht="14.4" customHeight="1" thickBot="1" x14ac:dyDescent="0.3">
      <c r="A21" s="425" t="s">
        <v>11</v>
      </c>
      <c r="B21" s="426"/>
      <c r="C21" s="64" t="s">
        <v>12</v>
      </c>
      <c r="D21" s="87"/>
      <c r="E21" s="87"/>
      <c r="F21" s="87"/>
      <c r="G21" s="89"/>
      <c r="H21" s="199"/>
    </row>
    <row r="22" spans="1:9" ht="31.95" customHeight="1" x14ac:dyDescent="0.25">
      <c r="A22" s="367" t="s">
        <v>13</v>
      </c>
      <c r="B22" s="350"/>
      <c r="C22" s="350"/>
      <c r="D22" s="350"/>
      <c r="E22" s="350"/>
      <c r="F22" s="368"/>
    </row>
    <row r="23" spans="1:9" ht="24" x14ac:dyDescent="0.25">
      <c r="A23" s="96" t="s">
        <v>18</v>
      </c>
      <c r="B23" s="324" t="s">
        <v>20</v>
      </c>
      <c r="C23" s="324"/>
      <c r="D23" s="324"/>
      <c r="E23" s="324"/>
      <c r="F23" s="68" t="s">
        <v>117</v>
      </c>
    </row>
    <row r="24" spans="1:9" x14ac:dyDescent="0.25">
      <c r="A24" s="97">
        <v>1</v>
      </c>
      <c r="B24" s="341"/>
      <c r="C24" s="341"/>
      <c r="D24" s="341"/>
      <c r="E24" s="341"/>
      <c r="F24" s="98"/>
    </row>
    <row r="25" spans="1:9" ht="13.8" thickBot="1" x14ac:dyDescent="0.3">
      <c r="A25" s="99" t="s">
        <v>19</v>
      </c>
      <c r="B25" s="352"/>
      <c r="C25" s="352"/>
      <c r="D25" s="352"/>
      <c r="E25" s="352"/>
      <c r="F25" s="100"/>
    </row>
    <row r="27" spans="1:9" x14ac:dyDescent="0.25">
      <c r="A27" s="55" t="s">
        <v>391</v>
      </c>
    </row>
    <row r="28" spans="1:9" ht="13.8" thickBot="1" x14ac:dyDescent="0.3">
      <c r="A28" s="32" t="s">
        <v>392</v>
      </c>
    </row>
    <row r="29" spans="1:9" ht="26.4" customHeight="1" x14ac:dyDescent="0.25">
      <c r="A29" s="337" t="s">
        <v>393</v>
      </c>
      <c r="B29" s="339" t="s">
        <v>394</v>
      </c>
      <c r="C29" s="339" t="s">
        <v>395</v>
      </c>
      <c r="D29" s="339" t="s">
        <v>396</v>
      </c>
      <c r="E29" s="339" t="s">
        <v>397</v>
      </c>
      <c r="F29" s="362" t="s">
        <v>398</v>
      </c>
      <c r="G29" s="436" t="s">
        <v>430</v>
      </c>
      <c r="H29" s="417"/>
      <c r="I29" s="438"/>
    </row>
    <row r="30" spans="1:9" x14ac:dyDescent="0.25">
      <c r="A30" s="338"/>
      <c r="B30" s="324"/>
      <c r="C30" s="324"/>
      <c r="D30" s="324"/>
      <c r="E30" s="324"/>
      <c r="F30" s="319"/>
      <c r="G30" s="437"/>
      <c r="H30" s="417"/>
      <c r="I30" s="438"/>
    </row>
    <row r="31" spans="1:9" x14ac:dyDescent="0.25">
      <c r="A31" s="43">
        <v>1</v>
      </c>
      <c r="B31" s="39">
        <v>2</v>
      </c>
      <c r="C31" s="39">
        <v>3</v>
      </c>
      <c r="D31" s="39">
        <v>4</v>
      </c>
      <c r="E31" s="39">
        <v>5</v>
      </c>
      <c r="F31" s="39">
        <v>6</v>
      </c>
      <c r="G31" s="62">
        <v>7</v>
      </c>
      <c r="H31" s="232"/>
      <c r="I31" s="197"/>
    </row>
    <row r="32" spans="1:9" x14ac:dyDescent="0.25">
      <c r="A32" s="114"/>
      <c r="B32" s="53"/>
      <c r="C32" s="45"/>
      <c r="D32" s="45" t="s">
        <v>6</v>
      </c>
      <c r="E32" s="53"/>
      <c r="F32" s="53"/>
      <c r="G32" s="110"/>
      <c r="H32" s="233"/>
      <c r="I32" s="76"/>
    </row>
    <row r="33" spans="1:9" x14ac:dyDescent="0.25">
      <c r="A33" s="114"/>
      <c r="B33" s="53"/>
      <c r="C33" s="45"/>
      <c r="D33" s="45"/>
      <c r="E33" s="53"/>
      <c r="F33" s="53"/>
      <c r="G33" s="110"/>
      <c r="H33" s="233"/>
      <c r="I33" s="76"/>
    </row>
    <row r="34" spans="1:9" x14ac:dyDescent="0.25">
      <c r="A34" s="114"/>
      <c r="B34" s="53"/>
      <c r="C34" s="45"/>
      <c r="D34" s="45"/>
      <c r="E34" s="53"/>
      <c r="F34" s="53"/>
      <c r="G34" s="110"/>
      <c r="H34" s="233"/>
      <c r="I34" s="76"/>
    </row>
    <row r="35" spans="1:9" ht="13.8" thickBot="1" x14ac:dyDescent="0.3">
      <c r="A35" s="115" t="s">
        <v>11</v>
      </c>
      <c r="B35" s="116"/>
      <c r="C35" s="64"/>
      <c r="D35" s="64" t="s">
        <v>12</v>
      </c>
      <c r="E35" s="128" t="s">
        <v>108</v>
      </c>
      <c r="F35" s="128" t="s">
        <v>108</v>
      </c>
      <c r="G35" s="231" t="s">
        <v>108</v>
      </c>
      <c r="H35" s="234"/>
      <c r="I35" s="200"/>
    </row>
    <row r="37" spans="1:9" ht="13.8" thickBot="1" x14ac:dyDescent="0.3">
      <c r="A37" s="32" t="s">
        <v>400</v>
      </c>
    </row>
    <row r="38" spans="1:9" ht="23.4" customHeight="1" x14ac:dyDescent="0.25">
      <c r="A38" s="337" t="s">
        <v>393</v>
      </c>
      <c r="B38" s="339" t="s">
        <v>394</v>
      </c>
      <c r="C38" s="339" t="s">
        <v>395</v>
      </c>
      <c r="D38" s="339" t="s">
        <v>396</v>
      </c>
      <c r="E38" s="339" t="s">
        <v>397</v>
      </c>
      <c r="F38" s="362" t="s">
        <v>398</v>
      </c>
      <c r="G38" s="433" t="s">
        <v>430</v>
      </c>
    </row>
    <row r="39" spans="1:9" ht="23.4" customHeight="1" x14ac:dyDescent="0.25">
      <c r="A39" s="338"/>
      <c r="B39" s="324"/>
      <c r="C39" s="324"/>
      <c r="D39" s="324"/>
      <c r="E39" s="324"/>
      <c r="F39" s="319"/>
      <c r="G39" s="435"/>
    </row>
    <row r="40" spans="1:9" x14ac:dyDescent="0.25">
      <c r="A40" s="43">
        <v>1</v>
      </c>
      <c r="B40" s="39">
        <v>2</v>
      </c>
      <c r="C40" s="39">
        <v>3</v>
      </c>
      <c r="D40" s="39">
        <v>4</v>
      </c>
      <c r="E40" s="39">
        <v>5</v>
      </c>
      <c r="F40" s="39">
        <v>6</v>
      </c>
      <c r="G40" s="40">
        <v>7</v>
      </c>
    </row>
    <row r="41" spans="1:9" x14ac:dyDescent="0.25">
      <c r="A41" s="114"/>
      <c r="B41" s="53"/>
      <c r="C41" s="45"/>
      <c r="D41" s="45" t="s">
        <v>6</v>
      </c>
      <c r="E41" s="53"/>
      <c r="F41" s="53"/>
      <c r="G41" s="98"/>
    </row>
    <row r="42" spans="1:9" x14ac:dyDescent="0.25">
      <c r="A42" s="114"/>
      <c r="B42" s="53"/>
      <c r="C42" s="45"/>
      <c r="D42" s="45"/>
      <c r="E42" s="53"/>
      <c r="F42" s="53"/>
      <c r="G42" s="98"/>
    </row>
    <row r="43" spans="1:9" x14ac:dyDescent="0.25">
      <c r="A43" s="114"/>
      <c r="B43" s="53"/>
      <c r="C43" s="45"/>
      <c r="D43" s="45"/>
      <c r="E43" s="53"/>
      <c r="F43" s="53"/>
      <c r="G43" s="98"/>
    </row>
    <row r="44" spans="1:9" ht="13.8" thickBot="1" x14ac:dyDescent="0.3">
      <c r="A44" s="115" t="s">
        <v>11</v>
      </c>
      <c r="B44" s="116"/>
      <c r="C44" s="64"/>
      <c r="D44" s="64" t="s">
        <v>12</v>
      </c>
      <c r="E44" s="128" t="s">
        <v>108</v>
      </c>
      <c r="F44" s="128" t="s">
        <v>108</v>
      </c>
      <c r="G44" s="235" t="s">
        <v>108</v>
      </c>
    </row>
    <row r="45" spans="1:9" x14ac:dyDescent="0.25">
      <c r="A45" s="200"/>
      <c r="B45" s="200"/>
      <c r="C45" s="201"/>
      <c r="D45" s="200"/>
      <c r="E45" s="200"/>
      <c r="F45" s="200"/>
      <c r="G45" s="236"/>
      <c r="H45" s="200"/>
      <c r="I45" s="200"/>
    </row>
    <row r="46" spans="1:9" ht="13.8" thickBot="1" x14ac:dyDescent="0.3">
      <c r="A46" s="32" t="s">
        <v>401</v>
      </c>
      <c r="G46" s="237"/>
    </row>
    <row r="47" spans="1:9" x14ac:dyDescent="0.25">
      <c r="A47" s="337" t="s">
        <v>393</v>
      </c>
      <c r="B47" s="339" t="s">
        <v>394</v>
      </c>
      <c r="C47" s="339" t="s">
        <v>395</v>
      </c>
      <c r="D47" s="339" t="s">
        <v>396</v>
      </c>
      <c r="E47" s="339" t="s">
        <v>397</v>
      </c>
      <c r="F47" s="362" t="s">
        <v>398</v>
      </c>
      <c r="G47" s="433" t="s">
        <v>399</v>
      </c>
    </row>
    <row r="48" spans="1:9" ht="20.399999999999999" customHeight="1" x14ac:dyDescent="0.25">
      <c r="A48" s="338"/>
      <c r="B48" s="324"/>
      <c r="C48" s="324"/>
      <c r="D48" s="324"/>
      <c r="E48" s="324"/>
      <c r="F48" s="319"/>
      <c r="G48" s="435"/>
    </row>
    <row r="49" spans="1:8" x14ac:dyDescent="0.25">
      <c r="A49" s="43">
        <v>1</v>
      </c>
      <c r="B49" s="39">
        <v>2</v>
      </c>
      <c r="C49" s="39">
        <v>3</v>
      </c>
      <c r="D49" s="39">
        <v>4</v>
      </c>
      <c r="E49" s="39">
        <v>5</v>
      </c>
      <c r="F49" s="39">
        <v>6</v>
      </c>
      <c r="G49" s="40">
        <v>7</v>
      </c>
    </row>
    <row r="50" spans="1:8" x14ac:dyDescent="0.25">
      <c r="A50" s="114"/>
      <c r="B50" s="53"/>
      <c r="C50" s="45"/>
      <c r="D50" s="45" t="s">
        <v>6</v>
      </c>
      <c r="E50" s="53"/>
      <c r="F50" s="53"/>
      <c r="G50" s="98"/>
    </row>
    <row r="51" spans="1:8" x14ac:dyDescent="0.25">
      <c r="A51" s="114"/>
      <c r="B51" s="53"/>
      <c r="C51" s="45"/>
      <c r="D51" s="45"/>
      <c r="E51" s="53"/>
      <c r="F51" s="53"/>
      <c r="G51" s="98"/>
    </row>
    <row r="52" spans="1:8" x14ac:dyDescent="0.25">
      <c r="A52" s="114"/>
      <c r="B52" s="53"/>
      <c r="C52" s="45"/>
      <c r="D52" s="45"/>
      <c r="E52" s="53"/>
      <c r="F52" s="53"/>
      <c r="G52" s="98"/>
    </row>
    <row r="53" spans="1:8" ht="13.8" thickBot="1" x14ac:dyDescent="0.3">
      <c r="A53" s="115" t="s">
        <v>11</v>
      </c>
      <c r="B53" s="116"/>
      <c r="C53" s="64"/>
      <c r="D53" s="64" t="s">
        <v>12</v>
      </c>
      <c r="E53" s="128" t="s">
        <v>108</v>
      </c>
      <c r="F53" s="128" t="s">
        <v>108</v>
      </c>
      <c r="G53" s="235" t="s">
        <v>108</v>
      </c>
    </row>
    <row r="55" spans="1:8" x14ac:dyDescent="0.25">
      <c r="A55" s="55" t="s">
        <v>402</v>
      </c>
    </row>
    <row r="56" spans="1:8" ht="13.8" thickBot="1" x14ac:dyDescent="0.3">
      <c r="A56" s="32" t="s">
        <v>403</v>
      </c>
    </row>
    <row r="57" spans="1:8" ht="13.2" customHeight="1" x14ac:dyDescent="0.25">
      <c r="A57" s="337" t="s">
        <v>393</v>
      </c>
      <c r="B57" s="339" t="s">
        <v>404</v>
      </c>
      <c r="C57" s="339" t="s">
        <v>396</v>
      </c>
      <c r="D57" s="339" t="s">
        <v>405</v>
      </c>
      <c r="E57" s="339" t="s">
        <v>406</v>
      </c>
      <c r="F57" s="362" t="s">
        <v>407</v>
      </c>
      <c r="G57" s="362" t="s">
        <v>408</v>
      </c>
      <c r="H57" s="433" t="s">
        <v>438</v>
      </c>
    </row>
    <row r="58" spans="1:8" ht="25.95" customHeight="1" x14ac:dyDescent="0.25">
      <c r="A58" s="338"/>
      <c r="B58" s="324"/>
      <c r="C58" s="324"/>
      <c r="D58" s="324"/>
      <c r="E58" s="324"/>
      <c r="F58" s="319"/>
      <c r="G58" s="319"/>
      <c r="H58" s="435"/>
    </row>
    <row r="59" spans="1:8" x14ac:dyDescent="0.25">
      <c r="A59" s="43">
        <v>1</v>
      </c>
      <c r="B59" s="39">
        <v>2</v>
      </c>
      <c r="C59" s="39">
        <v>3</v>
      </c>
      <c r="D59" s="39">
        <v>4</v>
      </c>
      <c r="E59" s="39">
        <v>5</v>
      </c>
      <c r="F59" s="39">
        <v>6</v>
      </c>
      <c r="G59" s="39">
        <v>7</v>
      </c>
      <c r="H59" s="40">
        <v>8</v>
      </c>
    </row>
    <row r="60" spans="1:8" x14ac:dyDescent="0.25">
      <c r="A60" s="114"/>
      <c r="B60" s="53"/>
      <c r="C60" s="45"/>
      <c r="D60" s="45"/>
      <c r="E60" s="53"/>
      <c r="F60" s="53"/>
      <c r="G60" s="53"/>
      <c r="H60" s="98"/>
    </row>
    <row r="61" spans="1:8" x14ac:dyDescent="0.25">
      <c r="A61" s="114"/>
      <c r="B61" s="53"/>
      <c r="C61" s="45"/>
      <c r="D61" s="45"/>
      <c r="E61" s="53"/>
      <c r="F61" s="53"/>
      <c r="G61" s="53"/>
      <c r="H61" s="98"/>
    </row>
    <row r="62" spans="1:8" x14ac:dyDescent="0.25">
      <c r="A62" s="114"/>
      <c r="B62" s="53"/>
      <c r="C62" s="45"/>
      <c r="D62" s="45"/>
      <c r="E62" s="53"/>
      <c r="F62" s="53"/>
      <c r="G62" s="53"/>
      <c r="H62" s="98"/>
    </row>
    <row r="63" spans="1:8" ht="13.8" thickBot="1" x14ac:dyDescent="0.3">
      <c r="A63" s="115" t="s">
        <v>11</v>
      </c>
      <c r="B63" s="116"/>
      <c r="C63" s="64" t="s">
        <v>12</v>
      </c>
      <c r="D63" s="64"/>
      <c r="E63" s="128"/>
      <c r="F63" s="128"/>
      <c r="G63" s="128"/>
      <c r="H63" s="235"/>
    </row>
    <row r="65" spans="1:8" ht="13.8" thickBot="1" x14ac:dyDescent="0.3">
      <c r="A65" s="32" t="s">
        <v>410</v>
      </c>
    </row>
    <row r="66" spans="1:8" x14ac:dyDescent="0.25">
      <c r="A66" s="337" t="s">
        <v>393</v>
      </c>
      <c r="B66" s="339" t="s">
        <v>404</v>
      </c>
      <c r="C66" s="339" t="s">
        <v>396</v>
      </c>
      <c r="D66" s="339" t="s">
        <v>405</v>
      </c>
      <c r="E66" s="339" t="s">
        <v>406</v>
      </c>
      <c r="F66" s="362" t="s">
        <v>407</v>
      </c>
      <c r="G66" s="362" t="s">
        <v>408</v>
      </c>
      <c r="H66" s="433" t="s">
        <v>438</v>
      </c>
    </row>
    <row r="67" spans="1:8" ht="21.6" customHeight="1" x14ac:dyDescent="0.25">
      <c r="A67" s="338"/>
      <c r="B67" s="324"/>
      <c r="C67" s="324"/>
      <c r="D67" s="324"/>
      <c r="E67" s="324"/>
      <c r="F67" s="319"/>
      <c r="G67" s="319"/>
      <c r="H67" s="435"/>
    </row>
    <row r="68" spans="1:8" x14ac:dyDescent="0.25">
      <c r="A68" s="43">
        <v>1</v>
      </c>
      <c r="B68" s="39">
        <v>2</v>
      </c>
      <c r="C68" s="39">
        <v>3</v>
      </c>
      <c r="D68" s="39">
        <v>4</v>
      </c>
      <c r="E68" s="39">
        <v>5</v>
      </c>
      <c r="F68" s="39">
        <v>6</v>
      </c>
      <c r="G68" s="39">
        <v>7</v>
      </c>
      <c r="H68" s="40">
        <v>8</v>
      </c>
    </row>
    <row r="69" spans="1:8" x14ac:dyDescent="0.25">
      <c r="A69" s="114"/>
      <c r="B69" s="53"/>
      <c r="C69" s="45"/>
      <c r="D69" s="45"/>
      <c r="E69" s="53"/>
      <c r="F69" s="53"/>
      <c r="G69" s="53"/>
      <c r="H69" s="98"/>
    </row>
    <row r="70" spans="1:8" x14ac:dyDescent="0.25">
      <c r="A70" s="114"/>
      <c r="B70" s="53"/>
      <c r="C70" s="45"/>
      <c r="D70" s="45"/>
      <c r="E70" s="53"/>
      <c r="F70" s="53"/>
      <c r="G70" s="53"/>
      <c r="H70" s="98"/>
    </row>
    <row r="71" spans="1:8" x14ac:dyDescent="0.25">
      <c r="A71" s="114"/>
      <c r="B71" s="53"/>
      <c r="C71" s="45"/>
      <c r="D71" s="45"/>
      <c r="E71" s="53"/>
      <c r="F71" s="53"/>
      <c r="G71" s="53"/>
      <c r="H71" s="98"/>
    </row>
    <row r="72" spans="1:8" ht="13.8" thickBot="1" x14ac:dyDescent="0.3">
      <c r="A72" s="115" t="s">
        <v>11</v>
      </c>
      <c r="B72" s="116"/>
      <c r="C72" s="64" t="s">
        <v>12</v>
      </c>
      <c r="D72" s="64"/>
      <c r="E72" s="128"/>
      <c r="F72" s="128"/>
      <c r="G72" s="128"/>
      <c r="H72" s="235"/>
    </row>
    <row r="74" spans="1:8" ht="13.8" thickBot="1" x14ac:dyDescent="0.3">
      <c r="A74" s="32" t="s">
        <v>409</v>
      </c>
    </row>
    <row r="75" spans="1:8" ht="28.2" customHeight="1" x14ac:dyDescent="0.25">
      <c r="A75" s="337" t="s">
        <v>393</v>
      </c>
      <c r="B75" s="339" t="s">
        <v>404</v>
      </c>
      <c r="C75" s="339" t="s">
        <v>396</v>
      </c>
      <c r="D75" s="339" t="s">
        <v>405</v>
      </c>
      <c r="E75" s="339" t="s">
        <v>406</v>
      </c>
      <c r="F75" s="362" t="s">
        <v>407</v>
      </c>
      <c r="G75" s="362" t="s">
        <v>408</v>
      </c>
      <c r="H75" s="433" t="s">
        <v>438</v>
      </c>
    </row>
    <row r="76" spans="1:8" ht="28.2" customHeight="1" x14ac:dyDescent="0.25">
      <c r="A76" s="338"/>
      <c r="B76" s="324"/>
      <c r="C76" s="324"/>
      <c r="D76" s="324"/>
      <c r="E76" s="324"/>
      <c r="F76" s="319"/>
      <c r="G76" s="319"/>
      <c r="H76" s="435"/>
    </row>
    <row r="77" spans="1:8" x14ac:dyDescent="0.25">
      <c r="A77" s="43">
        <v>1</v>
      </c>
      <c r="B77" s="39">
        <v>2</v>
      </c>
      <c r="C77" s="39">
        <v>3</v>
      </c>
      <c r="D77" s="39">
        <v>4</v>
      </c>
      <c r="E77" s="39">
        <v>5</v>
      </c>
      <c r="F77" s="39">
        <v>6</v>
      </c>
      <c r="G77" s="39">
        <v>7</v>
      </c>
      <c r="H77" s="40">
        <v>8</v>
      </c>
    </row>
    <row r="78" spans="1:8" x14ac:dyDescent="0.25">
      <c r="A78" s="114"/>
      <c r="B78" s="53"/>
      <c r="C78" s="45"/>
      <c r="D78" s="45"/>
      <c r="E78" s="53"/>
      <c r="F78" s="53"/>
      <c r="G78" s="53"/>
      <c r="H78" s="98"/>
    </row>
    <row r="79" spans="1:8" x14ac:dyDescent="0.25">
      <c r="A79" s="114"/>
      <c r="B79" s="53"/>
      <c r="C79" s="45"/>
      <c r="D79" s="45"/>
      <c r="E79" s="53"/>
      <c r="F79" s="53"/>
      <c r="G79" s="53"/>
      <c r="H79" s="98"/>
    </row>
    <row r="80" spans="1:8" x14ac:dyDescent="0.25">
      <c r="A80" s="114"/>
      <c r="B80" s="53"/>
      <c r="C80" s="45"/>
      <c r="D80" s="45"/>
      <c r="E80" s="53"/>
      <c r="F80" s="53"/>
      <c r="G80" s="53"/>
      <c r="H80" s="98"/>
    </row>
    <row r="81" spans="1:9" ht="13.8" thickBot="1" x14ac:dyDescent="0.3">
      <c r="A81" s="115" t="s">
        <v>11</v>
      </c>
      <c r="B81" s="116"/>
      <c r="C81" s="64" t="s">
        <v>12</v>
      </c>
      <c r="D81" s="64"/>
      <c r="E81" s="128"/>
      <c r="F81" s="128"/>
      <c r="G81" s="128"/>
      <c r="H81" s="235"/>
    </row>
    <row r="83" spans="1:9" x14ac:dyDescent="0.25">
      <c r="A83" s="55" t="s">
        <v>411</v>
      </c>
    </row>
    <row r="84" spans="1:9" ht="13.8" thickBot="1" x14ac:dyDescent="0.3">
      <c r="A84" s="32" t="s">
        <v>412</v>
      </c>
    </row>
    <row r="85" spans="1:9" ht="33" customHeight="1" x14ac:dyDescent="0.25">
      <c r="A85" s="337" t="s">
        <v>393</v>
      </c>
      <c r="B85" s="339" t="s">
        <v>413</v>
      </c>
      <c r="C85" s="364" t="s">
        <v>414</v>
      </c>
      <c r="D85" s="365"/>
      <c r="E85" s="450"/>
      <c r="F85" s="339" t="s">
        <v>396</v>
      </c>
      <c r="G85" s="339" t="s">
        <v>418</v>
      </c>
      <c r="H85" s="339" t="s">
        <v>435</v>
      </c>
      <c r="I85" s="433" t="s">
        <v>419</v>
      </c>
    </row>
    <row r="86" spans="1:9" ht="31.2" customHeight="1" x14ac:dyDescent="0.25">
      <c r="A86" s="338"/>
      <c r="B86" s="324"/>
      <c r="C86" s="67" t="s">
        <v>191</v>
      </c>
      <c r="D86" s="67" t="s">
        <v>415</v>
      </c>
      <c r="E86" s="67" t="s">
        <v>416</v>
      </c>
      <c r="F86" s="324"/>
      <c r="G86" s="324"/>
      <c r="H86" s="324"/>
      <c r="I86" s="435"/>
    </row>
    <row r="87" spans="1:9" x14ac:dyDescent="0.25">
      <c r="A87" s="43">
        <v>1</v>
      </c>
      <c r="B87" s="39">
        <v>2</v>
      </c>
      <c r="C87" s="39">
        <v>3</v>
      </c>
      <c r="D87" s="39">
        <v>4</v>
      </c>
      <c r="E87" s="39">
        <v>5</v>
      </c>
      <c r="F87" s="39">
        <v>6</v>
      </c>
      <c r="G87" s="39">
        <v>7</v>
      </c>
      <c r="H87" s="39">
        <v>8</v>
      </c>
      <c r="I87" s="40"/>
    </row>
    <row r="88" spans="1:9" x14ac:dyDescent="0.25">
      <c r="A88" s="114"/>
      <c r="B88" s="369" t="s">
        <v>100</v>
      </c>
      <c r="C88" s="45"/>
      <c r="D88" s="45"/>
      <c r="E88" s="53"/>
      <c r="F88" s="45" t="s">
        <v>111</v>
      </c>
      <c r="G88" s="45"/>
      <c r="H88" s="45"/>
      <c r="I88" s="98"/>
    </row>
    <row r="89" spans="1:9" x14ac:dyDescent="0.25">
      <c r="A89" s="114"/>
      <c r="B89" s="473"/>
      <c r="C89" s="45"/>
      <c r="D89" s="45"/>
      <c r="E89" s="53"/>
      <c r="F89" s="45" t="s">
        <v>417</v>
      </c>
      <c r="G89" s="45"/>
      <c r="H89" s="45"/>
      <c r="I89" s="98"/>
    </row>
    <row r="90" spans="1:9" x14ac:dyDescent="0.25">
      <c r="A90" s="114"/>
      <c r="B90" s="370"/>
      <c r="C90" s="45"/>
      <c r="D90" s="45"/>
      <c r="E90" s="53"/>
      <c r="F90" s="45" t="s">
        <v>19</v>
      </c>
      <c r="G90" s="45"/>
      <c r="H90" s="45"/>
      <c r="I90" s="98"/>
    </row>
    <row r="91" spans="1:9" x14ac:dyDescent="0.25">
      <c r="A91" s="238"/>
      <c r="B91" s="239"/>
      <c r="C91" s="228"/>
      <c r="D91" s="228"/>
      <c r="E91" s="239"/>
      <c r="F91" s="228"/>
      <c r="G91" s="228"/>
      <c r="H91" s="228"/>
      <c r="I91" s="240"/>
    </row>
    <row r="92" spans="1:9" ht="13.8" thickBot="1" x14ac:dyDescent="0.3">
      <c r="A92" s="115"/>
      <c r="B92" s="116" t="s">
        <v>11</v>
      </c>
      <c r="C92" s="64" t="s">
        <v>108</v>
      </c>
      <c r="D92" s="64" t="s">
        <v>108</v>
      </c>
      <c r="E92" s="128" t="s">
        <v>108</v>
      </c>
      <c r="F92" s="64" t="s">
        <v>12</v>
      </c>
      <c r="G92" s="64" t="s">
        <v>108</v>
      </c>
      <c r="H92" s="64" t="s">
        <v>108</v>
      </c>
      <c r="I92" s="235"/>
    </row>
    <row r="94" spans="1:9" ht="13.8" thickBot="1" x14ac:dyDescent="0.3">
      <c r="A94" s="32" t="s">
        <v>420</v>
      </c>
    </row>
    <row r="95" spans="1:9" ht="28.95" customHeight="1" x14ac:dyDescent="0.25">
      <c r="A95" s="337" t="s">
        <v>393</v>
      </c>
      <c r="B95" s="339" t="s">
        <v>413</v>
      </c>
      <c r="C95" s="364" t="s">
        <v>414</v>
      </c>
      <c r="D95" s="365"/>
      <c r="E95" s="450"/>
      <c r="F95" s="339" t="s">
        <v>396</v>
      </c>
      <c r="G95" s="339" t="s">
        <v>418</v>
      </c>
      <c r="H95" s="339" t="s">
        <v>435</v>
      </c>
      <c r="I95" s="433" t="s">
        <v>419</v>
      </c>
    </row>
    <row r="96" spans="1:9" ht="28.95" customHeight="1" x14ac:dyDescent="0.25">
      <c r="A96" s="338"/>
      <c r="B96" s="324"/>
      <c r="C96" s="67" t="s">
        <v>191</v>
      </c>
      <c r="D96" s="67" t="s">
        <v>415</v>
      </c>
      <c r="E96" s="67" t="s">
        <v>416</v>
      </c>
      <c r="F96" s="324"/>
      <c r="G96" s="324"/>
      <c r="H96" s="324"/>
      <c r="I96" s="435"/>
    </row>
    <row r="97" spans="1:9" x14ac:dyDescent="0.25">
      <c r="A97" s="43">
        <v>1</v>
      </c>
      <c r="B97" s="39">
        <v>2</v>
      </c>
      <c r="C97" s="39">
        <v>3</v>
      </c>
      <c r="D97" s="39">
        <v>4</v>
      </c>
      <c r="E97" s="39">
        <v>5</v>
      </c>
      <c r="F97" s="39">
        <v>6</v>
      </c>
      <c r="G97" s="39">
        <v>7</v>
      </c>
      <c r="H97" s="39">
        <v>8</v>
      </c>
      <c r="I97" s="40"/>
    </row>
    <row r="98" spans="1:9" x14ac:dyDescent="0.25">
      <c r="A98" s="114"/>
      <c r="B98" s="369" t="s">
        <v>100</v>
      </c>
      <c r="C98" s="45"/>
      <c r="D98" s="45"/>
      <c r="E98" s="53"/>
      <c r="F98" s="45" t="s">
        <v>111</v>
      </c>
      <c r="G98" s="45"/>
      <c r="H98" s="45"/>
      <c r="I98" s="98"/>
    </row>
    <row r="99" spans="1:9" x14ac:dyDescent="0.25">
      <c r="A99" s="114"/>
      <c r="B99" s="473"/>
      <c r="C99" s="45"/>
      <c r="D99" s="45"/>
      <c r="E99" s="53"/>
      <c r="F99" s="45" t="s">
        <v>417</v>
      </c>
      <c r="G99" s="45"/>
      <c r="H99" s="45"/>
      <c r="I99" s="98"/>
    </row>
    <row r="100" spans="1:9" x14ac:dyDescent="0.25">
      <c r="A100" s="114"/>
      <c r="B100" s="370"/>
      <c r="C100" s="45"/>
      <c r="D100" s="45"/>
      <c r="E100" s="53"/>
      <c r="F100" s="45" t="s">
        <v>19</v>
      </c>
      <c r="G100" s="45"/>
      <c r="H100" s="45"/>
      <c r="I100" s="98"/>
    </row>
    <row r="101" spans="1:9" x14ac:dyDescent="0.25">
      <c r="A101" s="238"/>
      <c r="B101" s="239"/>
      <c r="C101" s="228"/>
      <c r="D101" s="228"/>
      <c r="E101" s="239"/>
      <c r="F101" s="228"/>
      <c r="G101" s="228"/>
      <c r="H101" s="228"/>
      <c r="I101" s="240"/>
    </row>
    <row r="102" spans="1:9" ht="13.8" thickBot="1" x14ac:dyDescent="0.3">
      <c r="A102" s="115"/>
      <c r="B102" s="116" t="s">
        <v>11</v>
      </c>
      <c r="C102" s="64" t="s">
        <v>108</v>
      </c>
      <c r="D102" s="64" t="s">
        <v>108</v>
      </c>
      <c r="E102" s="128" t="s">
        <v>108</v>
      </c>
      <c r="F102" s="64" t="s">
        <v>12</v>
      </c>
      <c r="G102" s="64" t="s">
        <v>108</v>
      </c>
      <c r="H102" s="64" t="s">
        <v>108</v>
      </c>
      <c r="I102" s="235"/>
    </row>
    <row r="104" spans="1:9" ht="13.8" thickBot="1" x14ac:dyDescent="0.3">
      <c r="A104" s="32" t="s">
        <v>421</v>
      </c>
    </row>
    <row r="105" spans="1:9" ht="34.950000000000003" customHeight="1" x14ac:dyDescent="0.25">
      <c r="A105" s="337" t="s">
        <v>393</v>
      </c>
      <c r="B105" s="339" t="s">
        <v>413</v>
      </c>
      <c r="C105" s="364" t="s">
        <v>414</v>
      </c>
      <c r="D105" s="365"/>
      <c r="E105" s="450"/>
      <c r="F105" s="339" t="s">
        <v>396</v>
      </c>
      <c r="G105" s="339" t="s">
        <v>418</v>
      </c>
      <c r="H105" s="339" t="s">
        <v>435</v>
      </c>
      <c r="I105" s="433" t="s">
        <v>419</v>
      </c>
    </row>
    <row r="106" spans="1:9" ht="34.950000000000003" customHeight="1" x14ac:dyDescent="0.25">
      <c r="A106" s="338"/>
      <c r="B106" s="324"/>
      <c r="C106" s="67" t="s">
        <v>191</v>
      </c>
      <c r="D106" s="67" t="s">
        <v>415</v>
      </c>
      <c r="E106" s="67" t="s">
        <v>416</v>
      </c>
      <c r="F106" s="324"/>
      <c r="G106" s="324"/>
      <c r="H106" s="324"/>
      <c r="I106" s="435"/>
    </row>
    <row r="107" spans="1:9" x14ac:dyDescent="0.25">
      <c r="A107" s="43">
        <v>1</v>
      </c>
      <c r="B107" s="39">
        <v>2</v>
      </c>
      <c r="C107" s="39">
        <v>3</v>
      </c>
      <c r="D107" s="39">
        <v>4</v>
      </c>
      <c r="E107" s="39">
        <v>5</v>
      </c>
      <c r="F107" s="39">
        <v>6</v>
      </c>
      <c r="G107" s="39">
        <v>7</v>
      </c>
      <c r="H107" s="39">
        <v>8</v>
      </c>
      <c r="I107" s="40"/>
    </row>
    <row r="108" spans="1:9" x14ac:dyDescent="0.25">
      <c r="A108" s="114"/>
      <c r="B108" s="369" t="s">
        <v>100</v>
      </c>
      <c r="C108" s="45"/>
      <c r="D108" s="45"/>
      <c r="E108" s="53"/>
      <c r="F108" s="45" t="s">
        <v>111</v>
      </c>
      <c r="G108" s="45"/>
      <c r="H108" s="45"/>
      <c r="I108" s="98"/>
    </row>
    <row r="109" spans="1:9" x14ac:dyDescent="0.25">
      <c r="A109" s="114"/>
      <c r="B109" s="473"/>
      <c r="C109" s="45"/>
      <c r="D109" s="45"/>
      <c r="E109" s="53"/>
      <c r="F109" s="45" t="s">
        <v>417</v>
      </c>
      <c r="G109" s="45"/>
      <c r="H109" s="45"/>
      <c r="I109" s="98"/>
    </row>
    <row r="110" spans="1:9" x14ac:dyDescent="0.25">
      <c r="A110" s="114"/>
      <c r="B110" s="370"/>
      <c r="C110" s="45"/>
      <c r="D110" s="45"/>
      <c r="E110" s="53"/>
      <c r="F110" s="45" t="s">
        <v>19</v>
      </c>
      <c r="G110" s="45"/>
      <c r="H110" s="45"/>
      <c r="I110" s="98"/>
    </row>
    <row r="111" spans="1:9" x14ac:dyDescent="0.25">
      <c r="A111" s="238"/>
      <c r="B111" s="239"/>
      <c r="C111" s="228"/>
      <c r="D111" s="228"/>
      <c r="E111" s="239"/>
      <c r="F111" s="228"/>
      <c r="G111" s="228"/>
      <c r="H111" s="228"/>
      <c r="I111" s="240"/>
    </row>
    <row r="112" spans="1:9" ht="13.8" thickBot="1" x14ac:dyDescent="0.3">
      <c r="A112" s="115"/>
      <c r="B112" s="116" t="s">
        <v>11</v>
      </c>
      <c r="C112" s="64" t="s">
        <v>108</v>
      </c>
      <c r="D112" s="64" t="s">
        <v>108</v>
      </c>
      <c r="E112" s="128" t="s">
        <v>108</v>
      </c>
      <c r="F112" s="64" t="s">
        <v>12</v>
      </c>
      <c r="G112" s="64" t="s">
        <v>108</v>
      </c>
      <c r="H112" s="64" t="s">
        <v>108</v>
      </c>
      <c r="I112" s="235"/>
    </row>
    <row r="114" spans="1:3" x14ac:dyDescent="0.25">
      <c r="A114" s="6" t="s">
        <v>129</v>
      </c>
      <c r="B114" s="6"/>
      <c r="C114" s="6"/>
    </row>
    <row r="115" spans="1:3" x14ac:dyDescent="0.25">
      <c r="A115" s="6" t="s">
        <v>186</v>
      </c>
      <c r="B115" s="6"/>
      <c r="C115" s="6"/>
    </row>
    <row r="116" spans="1:3" x14ac:dyDescent="0.25">
      <c r="A116" s="6" t="s">
        <v>127</v>
      </c>
      <c r="B116" s="6"/>
      <c r="C116" s="6"/>
    </row>
    <row r="117" spans="1:3" x14ac:dyDescent="0.25">
      <c r="A117" s="6" t="s">
        <v>126</v>
      </c>
      <c r="B117" s="6"/>
      <c r="C117" s="6"/>
    </row>
    <row r="118" spans="1:3" x14ac:dyDescent="0.25">
      <c r="A118" s="6"/>
      <c r="B118" s="6"/>
      <c r="C118" s="6"/>
    </row>
    <row r="119" spans="1:3" x14ac:dyDescent="0.25">
      <c r="A119" s="6" t="s">
        <v>125</v>
      </c>
      <c r="B119" s="6"/>
      <c r="C119" s="6"/>
    </row>
  </sheetData>
  <mergeCells count="86">
    <mergeCell ref="H105:H106"/>
    <mergeCell ref="I105:I106"/>
    <mergeCell ref="B108:B110"/>
    <mergeCell ref="A105:A106"/>
    <mergeCell ref="B105:B106"/>
    <mergeCell ref="C105:E105"/>
    <mergeCell ref="F105:F106"/>
    <mergeCell ref="G105:G106"/>
    <mergeCell ref="I95:I96"/>
    <mergeCell ref="B98:B100"/>
    <mergeCell ref="C85:E85"/>
    <mergeCell ref="B88:B90"/>
    <mergeCell ref="I85:I86"/>
    <mergeCell ref="H95:H96"/>
    <mergeCell ref="A95:A96"/>
    <mergeCell ref="B95:B96"/>
    <mergeCell ref="C95:E95"/>
    <mergeCell ref="F95:F96"/>
    <mergeCell ref="G95:G96"/>
    <mergeCell ref="E57:E58"/>
    <mergeCell ref="F57:F58"/>
    <mergeCell ref="G75:G76"/>
    <mergeCell ref="H75:H76"/>
    <mergeCell ref="A85:A86"/>
    <mergeCell ref="B85:B86"/>
    <mergeCell ref="F85:F86"/>
    <mergeCell ref="G85:G86"/>
    <mergeCell ref="H85:H86"/>
    <mergeCell ref="A75:A76"/>
    <mergeCell ref="B75:B76"/>
    <mergeCell ref="C75:C76"/>
    <mergeCell ref="D75:D76"/>
    <mergeCell ref="E75:E76"/>
    <mergeCell ref="F75:F76"/>
    <mergeCell ref="F47:F48"/>
    <mergeCell ref="G47:G48"/>
    <mergeCell ref="G57:G58"/>
    <mergeCell ref="H57:H58"/>
    <mergeCell ref="A66:A67"/>
    <mergeCell ref="B66:B67"/>
    <mergeCell ref="C66:C67"/>
    <mergeCell ref="D66:D67"/>
    <mergeCell ref="E66:E67"/>
    <mergeCell ref="F66:F67"/>
    <mergeCell ref="G66:G67"/>
    <mergeCell ref="H66:H67"/>
    <mergeCell ref="A57:A58"/>
    <mergeCell ref="B57:B58"/>
    <mergeCell ref="C57:C58"/>
    <mergeCell ref="D57:D58"/>
    <mergeCell ref="A47:A48"/>
    <mergeCell ref="B47:B48"/>
    <mergeCell ref="C47:C48"/>
    <mergeCell ref="D47:D48"/>
    <mergeCell ref="E47:E48"/>
    <mergeCell ref="H29:H30"/>
    <mergeCell ref="I29:I30"/>
    <mergeCell ref="A38:A39"/>
    <mergeCell ref="B38:B39"/>
    <mergeCell ref="C38:C39"/>
    <mergeCell ref="D38:D39"/>
    <mergeCell ref="E38:E39"/>
    <mergeCell ref="F29:F30"/>
    <mergeCell ref="G29:G30"/>
    <mergeCell ref="F38:F39"/>
    <mergeCell ref="G38:G39"/>
    <mergeCell ref="B24:E24"/>
    <mergeCell ref="B25:E25"/>
    <mergeCell ref="A29:A30"/>
    <mergeCell ref="B29:B30"/>
    <mergeCell ref="C29:C30"/>
    <mergeCell ref="D29:D30"/>
    <mergeCell ref="E29:E30"/>
    <mergeCell ref="B23:E23"/>
    <mergeCell ref="A20:B20"/>
    <mergeCell ref="A3:F3"/>
    <mergeCell ref="A4:F4"/>
    <mergeCell ref="A5:F5"/>
    <mergeCell ref="A14:B16"/>
    <mergeCell ref="C14:C16"/>
    <mergeCell ref="D14:G14"/>
    <mergeCell ref="A17:B17"/>
    <mergeCell ref="A18:B18"/>
    <mergeCell ref="A19:B19"/>
    <mergeCell ref="A21:B21"/>
    <mergeCell ref="A22:F22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79" fitToHeight="3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T31"/>
  <sheetViews>
    <sheetView workbookViewId="0">
      <selection activeCell="F25" sqref="F25"/>
    </sheetView>
  </sheetViews>
  <sheetFormatPr defaultColWidth="8.88671875" defaultRowHeight="14.4" x14ac:dyDescent="0.3"/>
  <cols>
    <col min="1" max="1" width="25" style="219" customWidth="1"/>
    <col min="2" max="2" width="18.33203125" style="219" customWidth="1"/>
    <col min="3" max="3" width="17.109375" style="219" customWidth="1"/>
    <col min="4" max="9" width="10.6640625" style="219" customWidth="1"/>
    <col min="10" max="10" width="17" style="219" customWidth="1"/>
    <col min="11" max="11" width="17.33203125" style="219" customWidth="1"/>
    <col min="12" max="12" width="14.109375" style="219" customWidth="1"/>
    <col min="13" max="16384" width="8.88671875" style="219"/>
  </cols>
  <sheetData>
    <row r="1" spans="1:20" s="132" customFormat="1" ht="14.4" customHeight="1" x14ac:dyDescent="0.25">
      <c r="K1" s="474" t="s">
        <v>489</v>
      </c>
      <c r="L1" s="475"/>
    </row>
    <row r="2" spans="1:20" s="132" customFormat="1" ht="12" x14ac:dyDescent="0.25">
      <c r="A2" s="427" t="s">
        <v>439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</row>
    <row r="3" spans="1:20" s="132" customFormat="1" ht="12" x14ac:dyDescent="0.25">
      <c r="A3" s="394" t="s">
        <v>222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133"/>
    </row>
    <row r="4" spans="1:20" s="134" customFormat="1" ht="12" x14ac:dyDescent="0.25">
      <c r="A4" s="394" t="s">
        <v>223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133"/>
    </row>
    <row r="5" spans="1:20" s="132" customFormat="1" ht="12" x14ac:dyDescent="0.25">
      <c r="B5" s="191"/>
      <c r="C5" s="191"/>
    </row>
    <row r="6" spans="1:20" s="132" customFormat="1" ht="12" x14ac:dyDescent="0.25">
      <c r="A6" s="132" t="s">
        <v>162</v>
      </c>
      <c r="B6" s="179"/>
      <c r="C6" s="136"/>
      <c r="D6" s="179"/>
      <c r="E6" s="179"/>
      <c r="F6" s="179"/>
      <c r="G6" s="179"/>
      <c r="H6" s="179"/>
      <c r="I6" s="179"/>
      <c r="J6" s="179"/>
      <c r="K6" s="179"/>
      <c r="L6" s="179"/>
    </row>
    <row r="7" spans="1:20" s="132" customFormat="1" ht="12" x14ac:dyDescent="0.25">
      <c r="A7" s="132" t="s">
        <v>163</v>
      </c>
      <c r="B7" s="194"/>
      <c r="C7" s="139"/>
      <c r="D7" s="194"/>
      <c r="E7" s="194"/>
      <c r="F7" s="194"/>
      <c r="G7" s="194"/>
      <c r="H7" s="194"/>
      <c r="I7" s="194"/>
      <c r="J7" s="194"/>
      <c r="K7" s="194"/>
      <c r="L7" s="194"/>
    </row>
    <row r="8" spans="1:20" s="132" customFormat="1" ht="12" x14ac:dyDescent="0.25">
      <c r="A8" s="142" t="s">
        <v>165</v>
      </c>
      <c r="B8" s="194"/>
      <c r="C8" s="143"/>
      <c r="D8" s="143"/>
      <c r="E8" s="194"/>
      <c r="F8" s="143"/>
      <c r="G8" s="143"/>
      <c r="H8" s="143"/>
      <c r="I8" s="143"/>
      <c r="J8" s="143"/>
      <c r="K8" s="143"/>
      <c r="L8" s="143"/>
      <c r="M8" s="142"/>
      <c r="N8" s="142"/>
      <c r="O8" s="142"/>
      <c r="P8" s="142"/>
      <c r="Q8" s="142"/>
      <c r="R8" s="142"/>
      <c r="S8" s="142"/>
      <c r="T8" s="142"/>
    </row>
    <row r="9" spans="1:20" s="132" customFormat="1" ht="12" x14ac:dyDescent="0.25">
      <c r="A9" s="142" t="s">
        <v>166</v>
      </c>
      <c r="B9" s="194"/>
      <c r="C9" s="143"/>
      <c r="D9" s="143"/>
      <c r="E9" s="194"/>
      <c r="F9" s="143"/>
      <c r="G9" s="143"/>
      <c r="H9" s="143"/>
      <c r="I9" s="143"/>
      <c r="J9" s="143"/>
      <c r="K9" s="143"/>
      <c r="L9" s="143"/>
      <c r="M9" s="142"/>
      <c r="N9" s="142"/>
      <c r="O9" s="142"/>
      <c r="P9" s="142"/>
      <c r="Q9" s="142"/>
      <c r="R9" s="142"/>
      <c r="S9" s="142"/>
      <c r="T9" s="142"/>
    </row>
    <row r="11" spans="1:20" x14ac:dyDescent="0.3">
      <c r="A11" s="395" t="s">
        <v>385</v>
      </c>
      <c r="B11" s="395" t="s">
        <v>225</v>
      </c>
      <c r="C11" s="398" t="s">
        <v>226</v>
      </c>
      <c r="D11" s="398"/>
      <c r="E11" s="398"/>
      <c r="F11" s="398"/>
      <c r="G11" s="398"/>
      <c r="H11" s="398"/>
      <c r="I11" s="398"/>
      <c r="J11" s="395" t="s">
        <v>227</v>
      </c>
      <c r="K11" s="395" t="s">
        <v>386</v>
      </c>
      <c r="L11" s="395" t="s">
        <v>229</v>
      </c>
    </row>
    <row r="12" spans="1:20" ht="18" customHeight="1" x14ac:dyDescent="0.3">
      <c r="A12" s="396"/>
      <c r="B12" s="396"/>
      <c r="C12" s="386" t="s">
        <v>440</v>
      </c>
      <c r="D12" s="388" t="s">
        <v>387</v>
      </c>
      <c r="E12" s="389"/>
      <c r="F12" s="389"/>
      <c r="G12" s="389"/>
      <c r="H12" s="389"/>
      <c r="I12" s="390"/>
      <c r="J12" s="396"/>
      <c r="K12" s="396"/>
      <c r="L12" s="396"/>
    </row>
    <row r="13" spans="1:20" ht="22.5" customHeight="1" x14ac:dyDescent="0.3">
      <c r="A13" s="397"/>
      <c r="B13" s="397"/>
      <c r="C13" s="387"/>
      <c r="D13" s="146"/>
      <c r="E13" s="146"/>
      <c r="F13" s="146"/>
      <c r="G13" s="146"/>
      <c r="H13" s="146"/>
      <c r="I13" s="146"/>
      <c r="J13" s="397"/>
      <c r="K13" s="397"/>
      <c r="L13" s="397"/>
    </row>
    <row r="14" spans="1:20" x14ac:dyDescent="0.3">
      <c r="A14" s="146">
        <v>1</v>
      </c>
      <c r="B14" s="146">
        <v>2</v>
      </c>
      <c r="C14" s="147">
        <v>3</v>
      </c>
      <c r="D14" s="181">
        <v>4</v>
      </c>
      <c r="E14" s="181">
        <v>5</v>
      </c>
      <c r="F14" s="146">
        <v>6</v>
      </c>
      <c r="G14" s="220">
        <v>7</v>
      </c>
      <c r="H14" s="220">
        <v>8</v>
      </c>
      <c r="I14" s="220">
        <v>9</v>
      </c>
      <c r="J14" s="146">
        <v>10</v>
      </c>
      <c r="K14" s="146">
        <v>11</v>
      </c>
      <c r="L14" s="146">
        <v>12</v>
      </c>
    </row>
    <row r="15" spans="1:20" x14ac:dyDescent="0.3">
      <c r="A15" s="151"/>
      <c r="B15" s="151"/>
      <c r="C15" s="152"/>
      <c r="D15" s="153"/>
      <c r="E15" s="153"/>
      <c r="F15" s="221"/>
      <c r="G15" s="155"/>
      <c r="H15" s="155"/>
      <c r="I15" s="156"/>
      <c r="J15" s="146"/>
      <c r="K15" s="146"/>
      <c r="L15" s="146"/>
    </row>
    <row r="16" spans="1:20" x14ac:dyDescent="0.3">
      <c r="A16" s="157"/>
      <c r="B16" s="157"/>
      <c r="C16" s="158"/>
      <c r="D16" s="159"/>
      <c r="E16" s="159"/>
      <c r="F16" s="155"/>
      <c r="G16" s="155"/>
      <c r="H16" s="155"/>
      <c r="I16" s="156"/>
      <c r="J16" s="151"/>
      <c r="K16" s="151"/>
      <c r="L16" s="151"/>
    </row>
    <row r="17" spans="1:12" x14ac:dyDescent="0.3">
      <c r="A17" s="160"/>
      <c r="B17" s="160"/>
      <c r="C17" s="161"/>
      <c r="D17" s="162"/>
      <c r="E17" s="162"/>
      <c r="F17" s="155"/>
      <c r="G17" s="155"/>
      <c r="H17" s="155"/>
      <c r="I17" s="156"/>
      <c r="J17" s="151"/>
      <c r="K17" s="151"/>
      <c r="L17" s="151"/>
    </row>
    <row r="18" spans="1:12" x14ac:dyDescent="0.3">
      <c r="A18" s="154"/>
      <c r="B18" s="163"/>
      <c r="C18" s="164"/>
      <c r="D18" s="165"/>
      <c r="E18" s="165"/>
      <c r="F18" s="166"/>
      <c r="G18" s="166"/>
      <c r="H18" s="166"/>
      <c r="I18" s="167"/>
      <c r="J18" s="151"/>
      <c r="K18" s="151"/>
      <c r="L18" s="151"/>
    </row>
    <row r="19" spans="1:12" x14ac:dyDescent="0.3">
      <c r="A19" s="160"/>
      <c r="B19" s="160"/>
      <c r="C19" s="152"/>
      <c r="D19" s="168"/>
      <c r="E19" s="168"/>
      <c r="F19" s="155"/>
      <c r="G19" s="155"/>
      <c r="H19" s="155"/>
      <c r="I19" s="156"/>
      <c r="J19" s="151"/>
      <c r="K19" s="151"/>
      <c r="L19" s="151"/>
    </row>
    <row r="20" spans="1:12" x14ac:dyDescent="0.3">
      <c r="A20" s="160"/>
      <c r="B20" s="160"/>
      <c r="C20" s="152"/>
      <c r="D20" s="162"/>
      <c r="E20" s="162"/>
      <c r="F20" s="155"/>
      <c r="G20" s="155"/>
      <c r="H20" s="155"/>
      <c r="I20" s="156"/>
      <c r="J20" s="151"/>
      <c r="K20" s="151"/>
      <c r="L20" s="151"/>
    </row>
    <row r="21" spans="1:12" x14ac:dyDescent="0.3">
      <c r="A21" s="169"/>
      <c r="B21" s="170"/>
      <c r="C21" s="164"/>
      <c r="D21" s="162"/>
      <c r="E21" s="162"/>
      <c r="F21" s="166"/>
      <c r="G21" s="166"/>
      <c r="H21" s="166"/>
      <c r="I21" s="167"/>
      <c r="J21" s="151"/>
      <c r="K21" s="151"/>
      <c r="L21" s="151"/>
    </row>
    <row r="22" spans="1:12" x14ac:dyDescent="0.3">
      <c r="A22" s="171"/>
      <c r="B22" s="160"/>
      <c r="C22" s="172"/>
      <c r="D22" s="162"/>
      <c r="E22" s="162"/>
      <c r="F22" s="155"/>
      <c r="G22" s="155"/>
      <c r="H22" s="155"/>
      <c r="I22" s="156"/>
      <c r="J22" s="151"/>
      <c r="K22" s="151"/>
      <c r="L22" s="151"/>
    </row>
    <row r="23" spans="1:12" x14ac:dyDescent="0.3">
      <c r="A23" s="160"/>
      <c r="B23" s="160"/>
      <c r="C23" s="152"/>
      <c r="D23" s="162"/>
      <c r="E23" s="162"/>
      <c r="F23" s="155"/>
      <c r="G23" s="155"/>
      <c r="H23" s="155"/>
      <c r="I23" s="156"/>
      <c r="J23" s="151"/>
      <c r="K23" s="151"/>
      <c r="L23" s="151"/>
    </row>
    <row r="24" spans="1:12" x14ac:dyDescent="0.3">
      <c r="A24" s="163" t="s">
        <v>11</v>
      </c>
      <c r="B24" s="173"/>
      <c r="C24" s="174"/>
      <c r="D24" s="175"/>
      <c r="E24" s="175"/>
      <c r="F24" s="166"/>
      <c r="G24" s="166"/>
      <c r="H24" s="166"/>
      <c r="I24" s="167"/>
      <c r="J24" s="175"/>
      <c r="K24" s="175"/>
      <c r="L24" s="175"/>
    </row>
    <row r="25" spans="1:12" x14ac:dyDescent="0.3">
      <c r="A25" s="222"/>
      <c r="B25" s="223"/>
      <c r="C25" s="224"/>
      <c r="D25" s="225"/>
      <c r="E25" s="225"/>
      <c r="F25" s="226"/>
      <c r="G25" s="226"/>
      <c r="H25" s="226"/>
      <c r="I25" s="227"/>
      <c r="J25" s="225"/>
      <c r="K25" s="225"/>
      <c r="L25" s="225"/>
    </row>
    <row r="26" spans="1:12" x14ac:dyDescent="0.3">
      <c r="A26" s="132"/>
      <c r="B26" s="132"/>
      <c r="C26" s="134"/>
      <c r="D26" s="134"/>
      <c r="E26" s="132"/>
    </row>
    <row r="27" spans="1:12" s="132" customFormat="1" ht="12" x14ac:dyDescent="0.25">
      <c r="A27" s="132" t="s">
        <v>238</v>
      </c>
      <c r="C27" s="177"/>
      <c r="D27" s="177"/>
      <c r="E27" s="132" t="s">
        <v>239</v>
      </c>
    </row>
    <row r="28" spans="1:12" s="132" customFormat="1" ht="12" x14ac:dyDescent="0.25">
      <c r="C28" s="391" t="s">
        <v>240</v>
      </c>
      <c r="D28" s="391"/>
    </row>
    <row r="29" spans="1:12" s="132" customFormat="1" ht="12" x14ac:dyDescent="0.25">
      <c r="C29" s="178"/>
      <c r="D29" s="178"/>
    </row>
    <row r="30" spans="1:12" s="132" customFormat="1" ht="12" x14ac:dyDescent="0.25">
      <c r="A30" s="132" t="s">
        <v>241</v>
      </c>
      <c r="C30" s="179"/>
      <c r="D30" s="179"/>
      <c r="E30" s="132" t="s">
        <v>239</v>
      </c>
    </row>
    <row r="31" spans="1:12" s="132" customFormat="1" ht="12" x14ac:dyDescent="0.25">
      <c r="A31" s="132" t="s">
        <v>242</v>
      </c>
      <c r="C31" s="391" t="s">
        <v>240</v>
      </c>
      <c r="D31" s="391"/>
    </row>
  </sheetData>
  <mergeCells count="14">
    <mergeCell ref="C12:C13"/>
    <mergeCell ref="D12:I12"/>
    <mergeCell ref="C28:D28"/>
    <mergeCell ref="C31:D31"/>
    <mergeCell ref="K1:L1"/>
    <mergeCell ref="A2:L2"/>
    <mergeCell ref="A3:L3"/>
    <mergeCell ref="A4:L4"/>
    <mergeCell ref="A11:A13"/>
    <mergeCell ref="B11:B13"/>
    <mergeCell ref="C11:I11"/>
    <mergeCell ref="J11:J13"/>
    <mergeCell ref="K11:K13"/>
    <mergeCell ref="L11:L13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222"/>
  <sheetViews>
    <sheetView workbookViewId="0">
      <selection activeCell="G211" sqref="G211:G212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8" width="18.6640625" style="32" customWidth="1"/>
    <col min="9" max="9" width="15.44140625" style="32" customWidth="1"/>
    <col min="10" max="10" width="14" style="32" customWidth="1"/>
    <col min="11" max="11" width="20.109375" style="32" customWidth="1"/>
    <col min="12" max="16384" width="8.88671875" style="32"/>
  </cols>
  <sheetData>
    <row r="2" spans="1:8" ht="15.6" x14ac:dyDescent="0.3">
      <c r="A2" s="31"/>
      <c r="B2" s="31"/>
      <c r="C2" s="31"/>
      <c r="D2" s="31"/>
      <c r="E2" s="31"/>
      <c r="F2" s="95" t="s">
        <v>636</v>
      </c>
    </row>
    <row r="3" spans="1:8" ht="39.6" customHeight="1" x14ac:dyDescent="0.25">
      <c r="A3" s="361" t="s">
        <v>637</v>
      </c>
      <c r="B3" s="361"/>
      <c r="C3" s="361"/>
      <c r="D3" s="361"/>
      <c r="E3" s="361"/>
      <c r="F3" s="361"/>
      <c r="G3" s="34"/>
      <c r="H3" s="34"/>
    </row>
    <row r="4" spans="1:8" ht="13.8" thickBot="1" x14ac:dyDescent="0.3">
      <c r="A4" s="348" t="s">
        <v>161</v>
      </c>
      <c r="B4" s="348"/>
      <c r="C4" s="348"/>
      <c r="D4" s="348"/>
      <c r="E4" s="348"/>
      <c r="F4" s="348"/>
      <c r="G4" s="35" t="s">
        <v>168</v>
      </c>
      <c r="H4" s="35"/>
    </row>
    <row r="5" spans="1:8" x14ac:dyDescent="0.25">
      <c r="A5" s="348"/>
      <c r="B5" s="348"/>
      <c r="C5" s="348"/>
      <c r="D5" s="348"/>
      <c r="E5" s="348"/>
      <c r="F5" s="348"/>
      <c r="G5" s="37"/>
      <c r="H5" s="33"/>
    </row>
    <row r="6" spans="1:8" x14ac:dyDescent="0.25">
      <c r="A6" s="26" t="s">
        <v>162</v>
      </c>
      <c r="B6" s="28"/>
      <c r="C6" s="28"/>
      <c r="D6" s="28"/>
      <c r="E6" s="28"/>
      <c r="F6" s="28"/>
      <c r="G6" s="29"/>
      <c r="H6" s="195"/>
    </row>
    <row r="7" spans="1:8" x14ac:dyDescent="0.25">
      <c r="A7" s="26" t="s">
        <v>163</v>
      </c>
      <c r="B7" s="28"/>
      <c r="C7" s="28"/>
      <c r="D7" s="28"/>
      <c r="E7" s="28"/>
      <c r="F7" s="28"/>
      <c r="G7" s="29"/>
      <c r="H7" s="195"/>
    </row>
    <row r="8" spans="1:8" x14ac:dyDescent="0.25">
      <c r="A8" s="26" t="s">
        <v>164</v>
      </c>
      <c r="B8" s="28"/>
      <c r="C8" s="28"/>
      <c r="D8" s="28"/>
      <c r="E8" s="28"/>
      <c r="F8" s="28"/>
      <c r="G8" s="29"/>
      <c r="H8" s="195"/>
    </row>
    <row r="9" spans="1:8" x14ac:dyDescent="0.25">
      <c r="A9" s="26" t="s">
        <v>165</v>
      </c>
      <c r="B9" s="28"/>
      <c r="C9" s="28"/>
      <c r="D9" s="28"/>
      <c r="E9" s="28"/>
      <c r="F9" s="28"/>
      <c r="G9" s="29"/>
      <c r="H9" s="195"/>
    </row>
    <row r="10" spans="1:8" x14ac:dyDescent="0.25">
      <c r="A10" s="26" t="s">
        <v>166</v>
      </c>
      <c r="B10" s="28"/>
      <c r="C10" s="28"/>
      <c r="D10" s="28"/>
      <c r="E10" s="28"/>
      <c r="F10" s="28"/>
      <c r="G10" s="29"/>
      <c r="H10" s="195"/>
    </row>
    <row r="11" spans="1:8" ht="13.8" thickBot="1" x14ac:dyDescent="0.3">
      <c r="A11" s="26" t="s">
        <v>167</v>
      </c>
      <c r="B11" s="28"/>
      <c r="C11" s="28"/>
      <c r="D11" s="28"/>
      <c r="E11" s="28"/>
      <c r="F11" s="28"/>
      <c r="G11" s="30"/>
      <c r="H11" s="195"/>
    </row>
    <row r="13" spans="1:8" ht="13.8" thickBot="1" x14ac:dyDescent="0.3">
      <c r="A13" s="55" t="s">
        <v>28</v>
      </c>
    </row>
    <row r="14" spans="1:8" ht="24" customHeight="1" x14ac:dyDescent="0.25">
      <c r="A14" s="415" t="s">
        <v>390</v>
      </c>
      <c r="B14" s="416"/>
      <c r="C14" s="362" t="s">
        <v>1</v>
      </c>
      <c r="D14" s="364" t="s">
        <v>2</v>
      </c>
      <c r="E14" s="365"/>
      <c r="F14" s="365"/>
      <c r="G14" s="366"/>
      <c r="H14" s="253"/>
    </row>
    <row r="15" spans="1:8" x14ac:dyDescent="0.25">
      <c r="A15" s="417"/>
      <c r="B15" s="418"/>
      <c r="C15" s="363"/>
      <c r="D15" s="242" t="s">
        <v>15</v>
      </c>
      <c r="E15" s="242" t="s">
        <v>15</v>
      </c>
      <c r="F15" s="242" t="s">
        <v>15</v>
      </c>
      <c r="G15" s="251" t="s">
        <v>15</v>
      </c>
      <c r="H15" s="253"/>
    </row>
    <row r="16" spans="1:8" ht="24" x14ac:dyDescent="0.25">
      <c r="A16" s="419"/>
      <c r="B16" s="420"/>
      <c r="C16" s="319"/>
      <c r="D16" s="242" t="s">
        <v>3</v>
      </c>
      <c r="E16" s="242" t="s">
        <v>4</v>
      </c>
      <c r="F16" s="242" t="s">
        <v>16</v>
      </c>
      <c r="G16" s="251" t="s">
        <v>17</v>
      </c>
      <c r="H16" s="253"/>
    </row>
    <row r="17" spans="1:11" x14ac:dyDescent="0.25">
      <c r="A17" s="421">
        <v>1</v>
      </c>
      <c r="B17" s="422"/>
      <c r="C17" s="247">
        <v>2</v>
      </c>
      <c r="D17" s="247">
        <v>3</v>
      </c>
      <c r="E17" s="247">
        <v>4</v>
      </c>
      <c r="F17" s="247">
        <v>5</v>
      </c>
      <c r="G17" s="40">
        <v>6</v>
      </c>
      <c r="H17" s="197"/>
    </row>
    <row r="18" spans="1:11" ht="40.5" customHeight="1" x14ac:dyDescent="0.25">
      <c r="A18" s="439" t="s">
        <v>597</v>
      </c>
      <c r="B18" s="440"/>
      <c r="C18" s="45" t="s">
        <v>6</v>
      </c>
      <c r="D18" s="83"/>
      <c r="E18" s="83"/>
      <c r="F18" s="83"/>
      <c r="G18" s="88"/>
      <c r="H18" s="198"/>
    </row>
    <row r="19" spans="1:11" ht="40.5" customHeight="1" x14ac:dyDescent="0.25">
      <c r="A19" s="439" t="s">
        <v>599</v>
      </c>
      <c r="B19" s="440"/>
      <c r="C19" s="45" t="s">
        <v>8</v>
      </c>
      <c r="D19" s="83"/>
      <c r="E19" s="83"/>
      <c r="F19" s="83"/>
      <c r="G19" s="88"/>
      <c r="H19" s="198"/>
    </row>
    <row r="20" spans="1:11" ht="39.75" customHeight="1" x14ac:dyDescent="0.25">
      <c r="A20" s="439" t="s">
        <v>613</v>
      </c>
      <c r="B20" s="440"/>
      <c r="C20" s="228" t="s">
        <v>10</v>
      </c>
      <c r="D20" s="229"/>
      <c r="E20" s="229"/>
      <c r="F20" s="229"/>
      <c r="G20" s="230"/>
      <c r="H20" s="198"/>
    </row>
    <row r="21" spans="1:11" ht="49.5" customHeight="1" x14ac:dyDescent="0.25">
      <c r="A21" s="439" t="s">
        <v>638</v>
      </c>
      <c r="B21" s="440"/>
      <c r="C21" s="228" t="s">
        <v>576</v>
      </c>
      <c r="D21" s="229"/>
      <c r="E21" s="229"/>
      <c r="F21" s="229"/>
      <c r="G21" s="230"/>
      <c r="H21" s="198"/>
    </row>
    <row r="22" spans="1:11" ht="14.4" customHeight="1" thickBot="1" x14ac:dyDescent="0.3">
      <c r="A22" s="425" t="s">
        <v>11</v>
      </c>
      <c r="B22" s="426"/>
      <c r="C22" s="64" t="s">
        <v>12</v>
      </c>
      <c r="D22" s="87"/>
      <c r="E22" s="87"/>
      <c r="F22" s="87"/>
      <c r="G22" s="89"/>
      <c r="H22" s="199"/>
    </row>
    <row r="23" spans="1:11" ht="31.95" customHeight="1" x14ac:dyDescent="0.25">
      <c r="A23" s="367" t="s">
        <v>13</v>
      </c>
      <c r="B23" s="350"/>
      <c r="C23" s="350"/>
      <c r="D23" s="350"/>
      <c r="E23" s="350"/>
      <c r="F23" s="368"/>
    </row>
    <row r="24" spans="1:11" ht="24" x14ac:dyDescent="0.25">
      <c r="A24" s="244" t="s">
        <v>18</v>
      </c>
      <c r="B24" s="324" t="s">
        <v>20</v>
      </c>
      <c r="C24" s="324"/>
      <c r="D24" s="324"/>
      <c r="E24" s="324"/>
      <c r="F24" s="251" t="s">
        <v>117</v>
      </c>
    </row>
    <row r="25" spans="1:11" x14ac:dyDescent="0.25">
      <c r="A25" s="97">
        <v>1</v>
      </c>
      <c r="B25" s="341"/>
      <c r="C25" s="341"/>
      <c r="D25" s="341"/>
      <c r="E25" s="341"/>
      <c r="F25" s="98"/>
    </row>
    <row r="26" spans="1:11" ht="13.8" thickBot="1" x14ac:dyDescent="0.3">
      <c r="A26" s="99" t="s">
        <v>19</v>
      </c>
      <c r="B26" s="352"/>
      <c r="C26" s="352"/>
      <c r="D26" s="352"/>
      <c r="E26" s="352"/>
      <c r="F26" s="100"/>
    </row>
    <row r="28" spans="1:11" x14ac:dyDescent="0.25">
      <c r="A28" s="55" t="s">
        <v>639</v>
      </c>
    </row>
    <row r="29" spans="1:11" ht="13.8" thickBot="1" x14ac:dyDescent="0.3">
      <c r="A29" s="32" t="s">
        <v>640</v>
      </c>
    </row>
    <row r="30" spans="1:11" ht="26.4" customHeight="1" x14ac:dyDescent="0.25">
      <c r="A30" s="337" t="s">
        <v>579</v>
      </c>
      <c r="B30" s="339" t="s">
        <v>641</v>
      </c>
      <c r="C30" s="339" t="s">
        <v>396</v>
      </c>
      <c r="D30" s="339" t="s">
        <v>587</v>
      </c>
      <c r="E30" s="339" t="s">
        <v>588</v>
      </c>
      <c r="F30" s="362" t="s">
        <v>589</v>
      </c>
      <c r="G30" s="436" t="s">
        <v>590</v>
      </c>
      <c r="H30" s="436" t="s">
        <v>591</v>
      </c>
      <c r="I30" s="436" t="s">
        <v>592</v>
      </c>
      <c r="J30" s="436" t="s">
        <v>593</v>
      </c>
      <c r="K30" s="362" t="s">
        <v>644</v>
      </c>
    </row>
    <row r="31" spans="1:11" ht="21.75" customHeight="1" x14ac:dyDescent="0.25">
      <c r="A31" s="338"/>
      <c r="B31" s="324"/>
      <c r="C31" s="324"/>
      <c r="D31" s="324"/>
      <c r="E31" s="324"/>
      <c r="F31" s="319"/>
      <c r="G31" s="437"/>
      <c r="H31" s="437"/>
      <c r="I31" s="437"/>
      <c r="J31" s="437"/>
      <c r="K31" s="319"/>
    </row>
    <row r="32" spans="1:11" x14ac:dyDescent="0.25">
      <c r="A32" s="246">
        <v>1</v>
      </c>
      <c r="B32" s="247">
        <v>2</v>
      </c>
      <c r="C32" s="247">
        <v>3</v>
      </c>
      <c r="D32" s="247">
        <v>4</v>
      </c>
      <c r="E32" s="247">
        <v>5</v>
      </c>
      <c r="F32" s="247">
        <v>6</v>
      </c>
      <c r="G32" s="62">
        <v>7</v>
      </c>
      <c r="H32" s="62">
        <v>8</v>
      </c>
      <c r="I32" s="62">
        <v>9</v>
      </c>
      <c r="J32" s="62">
        <v>10</v>
      </c>
      <c r="K32" s="247">
        <v>11</v>
      </c>
    </row>
    <row r="33" spans="1:11" x14ac:dyDescent="0.25">
      <c r="A33" s="463" t="s">
        <v>580</v>
      </c>
      <c r="B33" s="243" t="s">
        <v>642</v>
      </c>
      <c r="C33" s="45" t="s">
        <v>584</v>
      </c>
      <c r="D33" s="45"/>
      <c r="E33" s="53"/>
      <c r="F33" s="53"/>
      <c r="G33" s="110"/>
      <c r="H33" s="110"/>
      <c r="I33" s="110"/>
      <c r="J33" s="110"/>
      <c r="K33" s="53"/>
    </row>
    <row r="34" spans="1:11" x14ac:dyDescent="0.25">
      <c r="A34" s="464"/>
      <c r="B34" s="243" t="s">
        <v>643</v>
      </c>
      <c r="C34" s="45" t="s">
        <v>585</v>
      </c>
      <c r="D34" s="45"/>
      <c r="E34" s="53"/>
      <c r="F34" s="53"/>
      <c r="G34" s="110"/>
      <c r="H34" s="110"/>
      <c r="I34" s="110"/>
      <c r="J34" s="110"/>
      <c r="K34" s="53"/>
    </row>
    <row r="35" spans="1:11" x14ac:dyDescent="0.25">
      <c r="A35" s="465"/>
      <c r="B35" s="243"/>
      <c r="C35" s="45"/>
      <c r="D35" s="45"/>
      <c r="E35" s="53"/>
      <c r="F35" s="53"/>
      <c r="G35" s="110"/>
      <c r="H35" s="110"/>
      <c r="I35" s="110"/>
      <c r="J35" s="110"/>
      <c r="K35" s="53"/>
    </row>
    <row r="36" spans="1:11" x14ac:dyDescent="0.25">
      <c r="A36" s="114"/>
      <c r="B36" s="243" t="s">
        <v>11</v>
      </c>
      <c r="C36" s="45" t="s">
        <v>586</v>
      </c>
      <c r="D36" s="45"/>
      <c r="E36" s="53"/>
      <c r="F36" s="53"/>
      <c r="G36" s="110"/>
      <c r="H36" s="110"/>
      <c r="I36" s="110"/>
      <c r="J36" s="110"/>
      <c r="K36" s="53"/>
    </row>
    <row r="37" spans="1:11" ht="13.8" thickBot="1" x14ac:dyDescent="0.3">
      <c r="A37" s="115" t="s">
        <v>11</v>
      </c>
      <c r="B37" s="116"/>
      <c r="C37" s="64"/>
      <c r="D37" s="128" t="s">
        <v>108</v>
      </c>
      <c r="E37" s="128" t="s">
        <v>108</v>
      </c>
      <c r="F37" s="128" t="s">
        <v>108</v>
      </c>
      <c r="G37" s="231" t="s">
        <v>108</v>
      </c>
      <c r="H37" s="231" t="s">
        <v>108</v>
      </c>
      <c r="I37" s="231" t="s">
        <v>108</v>
      </c>
      <c r="J37" s="231" t="s">
        <v>108</v>
      </c>
      <c r="K37" s="128" t="s">
        <v>108</v>
      </c>
    </row>
    <row r="39" spans="1:11" ht="13.8" thickBot="1" x14ac:dyDescent="0.3">
      <c r="A39" s="32" t="s">
        <v>645</v>
      </c>
    </row>
    <row r="40" spans="1:11" ht="23.4" customHeight="1" x14ac:dyDescent="0.25">
      <c r="A40" s="337" t="s">
        <v>579</v>
      </c>
      <c r="B40" s="339" t="s">
        <v>641</v>
      </c>
      <c r="C40" s="339" t="s">
        <v>396</v>
      </c>
      <c r="D40" s="339" t="s">
        <v>587</v>
      </c>
      <c r="E40" s="339" t="s">
        <v>588</v>
      </c>
      <c r="F40" s="362" t="s">
        <v>589</v>
      </c>
      <c r="G40" s="436" t="s">
        <v>590</v>
      </c>
      <c r="H40" s="436" t="s">
        <v>591</v>
      </c>
      <c r="I40" s="436" t="s">
        <v>592</v>
      </c>
      <c r="J40" s="436" t="s">
        <v>593</v>
      </c>
      <c r="K40" s="362" t="s">
        <v>644</v>
      </c>
    </row>
    <row r="41" spans="1:11" ht="23.4" customHeight="1" x14ac:dyDescent="0.25">
      <c r="A41" s="338"/>
      <c r="B41" s="324"/>
      <c r="C41" s="324"/>
      <c r="D41" s="324"/>
      <c r="E41" s="324"/>
      <c r="F41" s="319"/>
      <c r="G41" s="437"/>
      <c r="H41" s="437"/>
      <c r="I41" s="437"/>
      <c r="J41" s="437"/>
      <c r="K41" s="319"/>
    </row>
    <row r="42" spans="1:11" x14ac:dyDescent="0.25">
      <c r="A42" s="246">
        <v>1</v>
      </c>
      <c r="B42" s="247">
        <v>2</v>
      </c>
      <c r="C42" s="247">
        <v>3</v>
      </c>
      <c r="D42" s="247">
        <v>4</v>
      </c>
      <c r="E42" s="247">
        <v>5</v>
      </c>
      <c r="F42" s="247">
        <v>6</v>
      </c>
      <c r="G42" s="62">
        <v>7</v>
      </c>
      <c r="H42" s="62">
        <v>8</v>
      </c>
      <c r="I42" s="62">
        <v>9</v>
      </c>
      <c r="J42" s="62">
        <v>10</v>
      </c>
      <c r="K42" s="247">
        <v>11</v>
      </c>
    </row>
    <row r="43" spans="1:11" ht="12.75" customHeight="1" x14ac:dyDescent="0.25">
      <c r="A43" s="463" t="s">
        <v>580</v>
      </c>
      <c r="B43" s="243" t="s">
        <v>642</v>
      </c>
      <c r="C43" s="45" t="s">
        <v>584</v>
      </c>
      <c r="D43" s="45"/>
      <c r="E43" s="53"/>
      <c r="F43" s="53"/>
      <c r="G43" s="110"/>
      <c r="H43" s="110"/>
      <c r="I43" s="110"/>
      <c r="J43" s="110"/>
      <c r="K43" s="53"/>
    </row>
    <row r="44" spans="1:11" x14ac:dyDescent="0.25">
      <c r="A44" s="464"/>
      <c r="B44" s="243" t="s">
        <v>643</v>
      </c>
      <c r="C44" s="45" t="s">
        <v>585</v>
      </c>
      <c r="D44" s="45"/>
      <c r="E44" s="53"/>
      <c r="F44" s="53"/>
      <c r="G44" s="110"/>
      <c r="H44" s="110"/>
      <c r="I44" s="110"/>
      <c r="J44" s="110"/>
      <c r="K44" s="53"/>
    </row>
    <row r="45" spans="1:11" x14ac:dyDescent="0.25">
      <c r="A45" s="465"/>
      <c r="B45" s="243"/>
      <c r="C45" s="45"/>
      <c r="D45" s="45"/>
      <c r="E45" s="53"/>
      <c r="F45" s="53"/>
      <c r="G45" s="110"/>
      <c r="H45" s="110"/>
      <c r="I45" s="110"/>
      <c r="J45" s="110"/>
      <c r="K45" s="53"/>
    </row>
    <row r="46" spans="1:11" x14ac:dyDescent="0.25">
      <c r="A46" s="114"/>
      <c r="B46" s="243" t="s">
        <v>11</v>
      </c>
      <c r="C46" s="45" t="s">
        <v>586</v>
      </c>
      <c r="D46" s="45"/>
      <c r="E46" s="53"/>
      <c r="F46" s="53"/>
      <c r="G46" s="110"/>
      <c r="H46" s="110"/>
      <c r="I46" s="110"/>
      <c r="J46" s="110"/>
      <c r="K46" s="53"/>
    </row>
    <row r="47" spans="1:11" ht="13.8" thickBot="1" x14ac:dyDescent="0.3">
      <c r="A47" s="115" t="s">
        <v>11</v>
      </c>
      <c r="B47" s="116"/>
      <c r="C47" s="64"/>
      <c r="D47" s="128" t="s">
        <v>108</v>
      </c>
      <c r="E47" s="128" t="s">
        <v>108</v>
      </c>
      <c r="F47" s="128" t="s">
        <v>108</v>
      </c>
      <c r="G47" s="231" t="s">
        <v>108</v>
      </c>
      <c r="H47" s="231" t="s">
        <v>108</v>
      </c>
      <c r="I47" s="231" t="s">
        <v>108</v>
      </c>
      <c r="J47" s="231" t="s">
        <v>108</v>
      </c>
      <c r="K47" s="128" t="s">
        <v>108</v>
      </c>
    </row>
    <row r="48" spans="1:11" x14ac:dyDescent="0.25">
      <c r="A48" s="200"/>
      <c r="B48" s="200"/>
      <c r="C48" s="201"/>
      <c r="D48" s="289"/>
      <c r="E48" s="289"/>
      <c r="F48" s="289"/>
      <c r="G48" s="289"/>
      <c r="H48" s="289"/>
      <c r="I48" s="289"/>
      <c r="J48" s="289"/>
      <c r="K48" s="289"/>
    </row>
    <row r="49" spans="1:11" ht="13.8" thickBot="1" x14ac:dyDescent="0.3">
      <c r="A49" s="32" t="s">
        <v>646</v>
      </c>
      <c r="G49" s="237"/>
    </row>
    <row r="50" spans="1:11" ht="12.75" customHeight="1" x14ac:dyDescent="0.25">
      <c r="A50" s="337" t="s">
        <v>579</v>
      </c>
      <c r="B50" s="339" t="s">
        <v>641</v>
      </c>
      <c r="C50" s="339" t="s">
        <v>396</v>
      </c>
      <c r="D50" s="339" t="s">
        <v>587</v>
      </c>
      <c r="E50" s="339" t="s">
        <v>588</v>
      </c>
      <c r="F50" s="362" t="s">
        <v>589</v>
      </c>
      <c r="G50" s="436" t="s">
        <v>590</v>
      </c>
      <c r="H50" s="436" t="s">
        <v>591</v>
      </c>
      <c r="I50" s="436" t="s">
        <v>592</v>
      </c>
      <c r="J50" s="436" t="s">
        <v>593</v>
      </c>
      <c r="K50" s="362" t="s">
        <v>644</v>
      </c>
    </row>
    <row r="51" spans="1:11" ht="39" customHeight="1" x14ac:dyDescent="0.25">
      <c r="A51" s="338"/>
      <c r="B51" s="324"/>
      <c r="C51" s="324"/>
      <c r="D51" s="324"/>
      <c r="E51" s="324"/>
      <c r="F51" s="319"/>
      <c r="G51" s="437"/>
      <c r="H51" s="437"/>
      <c r="I51" s="437"/>
      <c r="J51" s="437"/>
      <c r="K51" s="319"/>
    </row>
    <row r="52" spans="1:11" x14ac:dyDescent="0.25">
      <c r="A52" s="246">
        <v>1</v>
      </c>
      <c r="B52" s="247">
        <v>2</v>
      </c>
      <c r="C52" s="247">
        <v>3</v>
      </c>
      <c r="D52" s="247">
        <v>4</v>
      </c>
      <c r="E52" s="247">
        <v>5</v>
      </c>
      <c r="F52" s="247">
        <v>6</v>
      </c>
      <c r="G52" s="62">
        <v>7</v>
      </c>
      <c r="H52" s="62">
        <v>8</v>
      </c>
      <c r="I52" s="62">
        <v>9</v>
      </c>
      <c r="J52" s="62">
        <v>10</v>
      </c>
      <c r="K52" s="247">
        <v>11</v>
      </c>
    </row>
    <row r="53" spans="1:11" ht="12.75" customHeight="1" x14ac:dyDescent="0.25">
      <c r="A53" s="463" t="s">
        <v>580</v>
      </c>
      <c r="B53" s="243" t="s">
        <v>642</v>
      </c>
      <c r="C53" s="45" t="s">
        <v>584</v>
      </c>
      <c r="D53" s="45"/>
      <c r="E53" s="53"/>
      <c r="F53" s="53"/>
      <c r="G53" s="110"/>
      <c r="H53" s="110"/>
      <c r="I53" s="110"/>
      <c r="J53" s="110"/>
      <c r="K53" s="53"/>
    </row>
    <row r="54" spans="1:11" x14ac:dyDescent="0.25">
      <c r="A54" s="464"/>
      <c r="B54" s="243" t="s">
        <v>643</v>
      </c>
      <c r="C54" s="45" t="s">
        <v>585</v>
      </c>
      <c r="D54" s="45"/>
      <c r="E54" s="53"/>
      <c r="F54" s="53"/>
      <c r="G54" s="110"/>
      <c r="H54" s="110"/>
      <c r="I54" s="110"/>
      <c r="J54" s="110"/>
      <c r="K54" s="53"/>
    </row>
    <row r="55" spans="1:11" x14ac:dyDescent="0.25">
      <c r="A55" s="465"/>
      <c r="B55" s="243"/>
      <c r="C55" s="45"/>
      <c r="D55" s="45"/>
      <c r="E55" s="53"/>
      <c r="F55" s="53"/>
      <c r="G55" s="110"/>
      <c r="H55" s="110"/>
      <c r="I55" s="110"/>
      <c r="J55" s="110"/>
      <c r="K55" s="53"/>
    </row>
    <row r="56" spans="1:11" x14ac:dyDescent="0.25">
      <c r="A56" s="114"/>
      <c r="B56" s="243" t="s">
        <v>11</v>
      </c>
      <c r="C56" s="45" t="s">
        <v>586</v>
      </c>
      <c r="D56" s="45"/>
      <c r="E56" s="53"/>
      <c r="F56" s="53"/>
      <c r="G56" s="110"/>
      <c r="H56" s="110"/>
      <c r="I56" s="110"/>
      <c r="J56" s="110"/>
      <c r="K56" s="53"/>
    </row>
    <row r="57" spans="1:11" ht="13.8" thickBot="1" x14ac:dyDescent="0.3">
      <c r="A57" s="115" t="s">
        <v>11</v>
      </c>
      <c r="B57" s="116"/>
      <c r="C57" s="64"/>
      <c r="D57" s="128" t="s">
        <v>108</v>
      </c>
      <c r="E57" s="128" t="s">
        <v>108</v>
      </c>
      <c r="F57" s="128" t="s">
        <v>108</v>
      </c>
      <c r="G57" s="231" t="s">
        <v>108</v>
      </c>
      <c r="H57" s="231" t="s">
        <v>108</v>
      </c>
      <c r="I57" s="231" t="s">
        <v>108</v>
      </c>
      <c r="J57" s="231" t="s">
        <v>108</v>
      </c>
      <c r="K57" s="128" t="s">
        <v>108</v>
      </c>
    </row>
    <row r="59" spans="1:11" x14ac:dyDescent="0.25">
      <c r="A59" s="55" t="s">
        <v>647</v>
      </c>
    </row>
    <row r="60" spans="1:11" ht="13.8" thickBot="1" x14ac:dyDescent="0.3">
      <c r="A60" s="32" t="s">
        <v>648</v>
      </c>
      <c r="H60" s="76"/>
    </row>
    <row r="61" spans="1:11" ht="13.2" customHeight="1" x14ac:dyDescent="0.25">
      <c r="A61" s="337" t="s">
        <v>600</v>
      </c>
      <c r="B61" s="339" t="s">
        <v>641</v>
      </c>
      <c r="C61" s="339" t="s">
        <v>396</v>
      </c>
      <c r="D61" s="339" t="s">
        <v>602</v>
      </c>
      <c r="E61" s="339" t="s">
        <v>603</v>
      </c>
      <c r="F61" s="362" t="s">
        <v>604</v>
      </c>
      <c r="G61" s="362" t="s">
        <v>605</v>
      </c>
      <c r="H61" s="466"/>
    </row>
    <row r="62" spans="1:11" ht="25.95" customHeight="1" x14ac:dyDescent="0.25">
      <c r="A62" s="338"/>
      <c r="B62" s="324"/>
      <c r="C62" s="324"/>
      <c r="D62" s="324"/>
      <c r="E62" s="324"/>
      <c r="F62" s="319"/>
      <c r="G62" s="319"/>
      <c r="H62" s="466"/>
    </row>
    <row r="63" spans="1:11" x14ac:dyDescent="0.25">
      <c r="A63" s="246">
        <v>1</v>
      </c>
      <c r="B63" s="247">
        <v>2</v>
      </c>
      <c r="C63" s="247">
        <v>3</v>
      </c>
      <c r="D63" s="247">
        <v>4</v>
      </c>
      <c r="E63" s="247">
        <v>5</v>
      </c>
      <c r="F63" s="247">
        <v>6</v>
      </c>
      <c r="G63" s="247">
        <v>7</v>
      </c>
      <c r="H63" s="290"/>
    </row>
    <row r="64" spans="1:11" x14ac:dyDescent="0.25">
      <c r="A64" s="467" t="s">
        <v>601</v>
      </c>
      <c r="B64" s="243" t="s">
        <v>642</v>
      </c>
      <c r="C64" s="45" t="s">
        <v>584</v>
      </c>
      <c r="D64" s="45"/>
      <c r="E64" s="53"/>
      <c r="F64" s="53"/>
      <c r="G64" s="53"/>
      <c r="H64" s="111"/>
    </row>
    <row r="65" spans="1:8" x14ac:dyDescent="0.25">
      <c r="A65" s="468"/>
      <c r="B65" s="243" t="s">
        <v>643</v>
      </c>
      <c r="C65" s="45" t="s">
        <v>585</v>
      </c>
      <c r="D65" s="45"/>
      <c r="E65" s="53"/>
      <c r="F65" s="53"/>
      <c r="G65" s="53"/>
      <c r="H65" s="111"/>
    </row>
    <row r="66" spans="1:8" x14ac:dyDescent="0.25">
      <c r="A66" s="469"/>
      <c r="B66" s="243"/>
      <c r="C66" s="45"/>
      <c r="D66" s="45"/>
      <c r="E66" s="53"/>
      <c r="F66" s="53"/>
      <c r="G66" s="53"/>
      <c r="H66" s="111"/>
    </row>
    <row r="67" spans="1:8" x14ac:dyDescent="0.25">
      <c r="A67" s="114"/>
      <c r="B67" s="243" t="s">
        <v>11</v>
      </c>
      <c r="C67" s="45" t="s">
        <v>586</v>
      </c>
      <c r="D67" s="45"/>
      <c r="E67" s="53"/>
      <c r="F67" s="53"/>
      <c r="G67" s="53"/>
      <c r="H67" s="111"/>
    </row>
    <row r="68" spans="1:8" ht="13.8" thickBot="1" x14ac:dyDescent="0.3">
      <c r="A68" s="115" t="s">
        <v>11</v>
      </c>
      <c r="B68" s="116"/>
      <c r="C68" s="64" t="s">
        <v>12</v>
      </c>
      <c r="D68" s="64"/>
      <c r="E68" s="128"/>
      <c r="F68" s="128"/>
      <c r="G68" s="128"/>
      <c r="H68" s="291"/>
    </row>
    <row r="70" spans="1:8" ht="13.8" thickBot="1" x14ac:dyDescent="0.3">
      <c r="A70" s="32" t="s">
        <v>649</v>
      </c>
      <c r="H70" s="76"/>
    </row>
    <row r="71" spans="1:8" ht="12.75" customHeight="1" x14ac:dyDescent="0.25">
      <c r="A71" s="337" t="s">
        <v>600</v>
      </c>
      <c r="B71" s="339" t="s">
        <v>641</v>
      </c>
      <c r="C71" s="339" t="s">
        <v>396</v>
      </c>
      <c r="D71" s="339" t="s">
        <v>602</v>
      </c>
      <c r="E71" s="339" t="s">
        <v>603</v>
      </c>
      <c r="F71" s="362" t="s">
        <v>604</v>
      </c>
      <c r="G71" s="362" t="s">
        <v>605</v>
      </c>
      <c r="H71" s="438"/>
    </row>
    <row r="72" spans="1:8" ht="21.6" customHeight="1" x14ac:dyDescent="0.25">
      <c r="A72" s="338"/>
      <c r="B72" s="324"/>
      <c r="C72" s="324"/>
      <c r="D72" s="324"/>
      <c r="E72" s="324"/>
      <c r="F72" s="319"/>
      <c r="G72" s="319"/>
      <c r="H72" s="438"/>
    </row>
    <row r="73" spans="1:8" x14ac:dyDescent="0.25">
      <c r="A73" s="246">
        <v>1</v>
      </c>
      <c r="B73" s="247">
        <v>2</v>
      </c>
      <c r="C73" s="247">
        <v>3</v>
      </c>
      <c r="D73" s="247">
        <v>4</v>
      </c>
      <c r="E73" s="247">
        <v>5</v>
      </c>
      <c r="F73" s="247">
        <v>6</v>
      </c>
      <c r="G73" s="247">
        <v>7</v>
      </c>
      <c r="H73" s="197"/>
    </row>
    <row r="74" spans="1:8" x14ac:dyDescent="0.25">
      <c r="A74" s="467" t="s">
        <v>601</v>
      </c>
      <c r="B74" s="243" t="s">
        <v>642</v>
      </c>
      <c r="C74" s="45" t="s">
        <v>584</v>
      </c>
      <c r="D74" s="45"/>
      <c r="E74" s="53"/>
      <c r="F74" s="53"/>
      <c r="G74" s="53"/>
      <c r="H74" s="76"/>
    </row>
    <row r="75" spans="1:8" x14ac:dyDescent="0.25">
      <c r="A75" s="468"/>
      <c r="B75" s="243" t="s">
        <v>643</v>
      </c>
      <c r="C75" s="45" t="s">
        <v>585</v>
      </c>
      <c r="D75" s="45"/>
      <c r="E75" s="53"/>
      <c r="F75" s="53"/>
      <c r="G75" s="53"/>
      <c r="H75" s="76"/>
    </row>
    <row r="76" spans="1:8" x14ac:dyDescent="0.25">
      <c r="A76" s="469"/>
      <c r="B76" s="243"/>
      <c r="C76" s="45"/>
      <c r="D76" s="45"/>
      <c r="E76" s="53"/>
      <c r="F76" s="53"/>
      <c r="G76" s="53"/>
      <c r="H76" s="76"/>
    </row>
    <row r="77" spans="1:8" x14ac:dyDescent="0.25">
      <c r="A77" s="114"/>
      <c r="B77" s="243" t="s">
        <v>11</v>
      </c>
      <c r="C77" s="45" t="s">
        <v>586</v>
      </c>
      <c r="D77" s="45"/>
      <c r="E77" s="53"/>
      <c r="F77" s="53"/>
      <c r="G77" s="53"/>
      <c r="H77" s="289"/>
    </row>
    <row r="78" spans="1:8" ht="13.8" thickBot="1" x14ac:dyDescent="0.3">
      <c r="A78" s="115" t="s">
        <v>11</v>
      </c>
      <c r="B78" s="116"/>
      <c r="C78" s="64" t="s">
        <v>12</v>
      </c>
      <c r="D78" s="64"/>
      <c r="E78" s="128"/>
      <c r="F78" s="128"/>
      <c r="G78" s="128"/>
      <c r="H78" s="76"/>
    </row>
    <row r="79" spans="1:8" x14ac:dyDescent="0.25">
      <c r="A79" s="200"/>
      <c r="B79" s="200"/>
      <c r="C79" s="201"/>
      <c r="D79" s="201"/>
      <c r="E79" s="289"/>
      <c r="F79" s="289"/>
      <c r="G79" s="289"/>
      <c r="H79" s="76"/>
    </row>
    <row r="80" spans="1:8" ht="13.8" thickBot="1" x14ac:dyDescent="0.3">
      <c r="A80" s="32" t="s">
        <v>650</v>
      </c>
    </row>
    <row r="81" spans="1:9" ht="28.2" customHeight="1" x14ac:dyDescent="0.25">
      <c r="A81" s="337" t="s">
        <v>600</v>
      </c>
      <c r="B81" s="339" t="s">
        <v>641</v>
      </c>
      <c r="C81" s="339" t="s">
        <v>396</v>
      </c>
      <c r="D81" s="339" t="s">
        <v>602</v>
      </c>
      <c r="E81" s="339" t="s">
        <v>603</v>
      </c>
      <c r="F81" s="362" t="s">
        <v>604</v>
      </c>
      <c r="G81" s="362" t="s">
        <v>605</v>
      </c>
      <c r="H81" s="466"/>
    </row>
    <row r="82" spans="1:9" ht="28.2" customHeight="1" x14ac:dyDescent="0.25">
      <c r="A82" s="338"/>
      <c r="B82" s="324"/>
      <c r="C82" s="324"/>
      <c r="D82" s="324"/>
      <c r="E82" s="324"/>
      <c r="F82" s="319"/>
      <c r="G82" s="319"/>
      <c r="H82" s="466"/>
    </row>
    <row r="83" spans="1:9" x14ac:dyDescent="0.25">
      <c r="A83" s="246">
        <v>1</v>
      </c>
      <c r="B83" s="247">
        <v>2</v>
      </c>
      <c r="C83" s="247">
        <v>3</v>
      </c>
      <c r="D83" s="247">
        <v>4</v>
      </c>
      <c r="E83" s="247">
        <v>5</v>
      </c>
      <c r="F83" s="247">
        <v>6</v>
      </c>
      <c r="G83" s="247">
        <v>7</v>
      </c>
      <c r="H83" s="290"/>
    </row>
    <row r="84" spans="1:9" x14ac:dyDescent="0.25">
      <c r="A84" s="467" t="s">
        <v>601</v>
      </c>
      <c r="B84" s="243" t="s">
        <v>642</v>
      </c>
      <c r="C84" s="45" t="s">
        <v>584</v>
      </c>
      <c r="D84" s="45"/>
      <c r="E84" s="53"/>
      <c r="F84" s="53"/>
      <c r="G84" s="53"/>
      <c r="H84" s="111"/>
    </row>
    <row r="85" spans="1:9" x14ac:dyDescent="0.25">
      <c r="A85" s="468"/>
      <c r="B85" s="243" t="s">
        <v>643</v>
      </c>
      <c r="C85" s="45" t="s">
        <v>585</v>
      </c>
      <c r="D85" s="45"/>
      <c r="E85" s="53"/>
      <c r="F85" s="53"/>
      <c r="G85" s="53"/>
      <c r="H85" s="111"/>
    </row>
    <row r="86" spans="1:9" x14ac:dyDescent="0.25">
      <c r="A86" s="469"/>
      <c r="B86" s="243"/>
      <c r="C86" s="45"/>
      <c r="D86" s="45"/>
      <c r="E86" s="53"/>
      <c r="F86" s="53"/>
      <c r="G86" s="53"/>
      <c r="H86" s="111"/>
    </row>
    <row r="87" spans="1:9" x14ac:dyDescent="0.25">
      <c r="A87" s="114"/>
      <c r="B87" s="243" t="s">
        <v>11</v>
      </c>
      <c r="C87" s="45" t="s">
        <v>586</v>
      </c>
      <c r="D87" s="45"/>
      <c r="E87" s="53"/>
      <c r="F87" s="53"/>
      <c r="G87" s="53"/>
      <c r="H87" s="291"/>
    </row>
    <row r="88" spans="1:9" ht="13.8" thickBot="1" x14ac:dyDescent="0.3">
      <c r="A88" s="115" t="s">
        <v>11</v>
      </c>
      <c r="B88" s="116"/>
      <c r="C88" s="64" t="s">
        <v>12</v>
      </c>
      <c r="D88" s="64"/>
      <c r="E88" s="128"/>
      <c r="F88" s="128"/>
      <c r="G88" s="128"/>
      <c r="H88" s="291"/>
    </row>
    <row r="90" spans="1:9" x14ac:dyDescent="0.25">
      <c r="A90" s="55" t="s">
        <v>651</v>
      </c>
    </row>
    <row r="91" spans="1:9" ht="13.8" thickBot="1" x14ac:dyDescent="0.3">
      <c r="A91" s="32" t="s">
        <v>652</v>
      </c>
    </row>
    <row r="92" spans="1:9" ht="43.5" customHeight="1" x14ac:dyDescent="0.25">
      <c r="A92" s="245" t="s">
        <v>641</v>
      </c>
      <c r="B92" s="245" t="s">
        <v>396</v>
      </c>
      <c r="C92" s="248" t="s">
        <v>608</v>
      </c>
      <c r="D92" s="248" t="s">
        <v>609</v>
      </c>
      <c r="E92" s="248" t="s">
        <v>610</v>
      </c>
      <c r="F92" s="214"/>
      <c r="G92" s="253"/>
      <c r="H92" s="253"/>
      <c r="I92" s="253"/>
    </row>
    <row r="93" spans="1:9" x14ac:dyDescent="0.25">
      <c r="A93" s="246">
        <v>1</v>
      </c>
      <c r="B93" s="247">
        <v>2</v>
      </c>
      <c r="C93" s="247">
        <v>3</v>
      </c>
      <c r="D93" s="247">
        <v>4</v>
      </c>
      <c r="E93" s="247">
        <v>5</v>
      </c>
      <c r="F93" s="290"/>
      <c r="G93" s="197"/>
      <c r="H93" s="197"/>
      <c r="I93" s="197"/>
    </row>
    <row r="94" spans="1:9" x14ac:dyDescent="0.25">
      <c r="A94" s="243" t="s">
        <v>642</v>
      </c>
      <c r="B94" s="45" t="s">
        <v>6</v>
      </c>
      <c r="C94" s="45"/>
      <c r="D94" s="45"/>
      <c r="E94" s="53"/>
      <c r="F94" s="293"/>
      <c r="G94" s="294"/>
      <c r="H94" s="294"/>
      <c r="I94" s="76"/>
    </row>
    <row r="95" spans="1:9" x14ac:dyDescent="0.25">
      <c r="A95" s="243" t="s">
        <v>643</v>
      </c>
      <c r="B95" s="45" t="s">
        <v>8</v>
      </c>
      <c r="C95" s="45"/>
      <c r="D95" s="45"/>
      <c r="E95" s="53"/>
      <c r="F95" s="293"/>
      <c r="G95" s="294"/>
      <c r="H95" s="294"/>
      <c r="I95" s="76"/>
    </row>
    <row r="96" spans="1:9" x14ac:dyDescent="0.25">
      <c r="A96" s="114"/>
      <c r="B96" s="292"/>
      <c r="C96" s="45"/>
      <c r="D96" s="45"/>
      <c r="E96" s="53"/>
      <c r="F96" s="293"/>
      <c r="G96" s="294"/>
      <c r="H96" s="294"/>
      <c r="I96" s="76"/>
    </row>
    <row r="97" spans="1:9" x14ac:dyDescent="0.25">
      <c r="A97" s="238"/>
      <c r="B97" s="239"/>
      <c r="C97" s="228"/>
      <c r="D97" s="228"/>
      <c r="E97" s="239"/>
      <c r="F97" s="293"/>
      <c r="G97" s="294"/>
      <c r="H97" s="294"/>
      <c r="I97" s="76"/>
    </row>
    <row r="98" spans="1:9" ht="13.8" thickBot="1" x14ac:dyDescent="0.3">
      <c r="A98" s="115" t="s">
        <v>11</v>
      </c>
      <c r="B98" s="128">
        <v>999</v>
      </c>
      <c r="C98" s="64" t="s">
        <v>108</v>
      </c>
      <c r="D98" s="64" t="s">
        <v>108</v>
      </c>
      <c r="E98" s="128" t="s">
        <v>108</v>
      </c>
      <c r="F98" s="295"/>
      <c r="G98" s="201"/>
      <c r="H98" s="201"/>
      <c r="I98" s="289"/>
    </row>
    <row r="100" spans="1:9" ht="13.8" thickBot="1" x14ac:dyDescent="0.3">
      <c r="A100" s="32" t="s">
        <v>653</v>
      </c>
    </row>
    <row r="101" spans="1:9" ht="45.75" customHeight="1" x14ac:dyDescent="0.25">
      <c r="A101" s="245" t="s">
        <v>641</v>
      </c>
      <c r="B101" s="245" t="s">
        <v>396</v>
      </c>
      <c r="C101" s="248" t="s">
        <v>608</v>
      </c>
      <c r="D101" s="248" t="s">
        <v>609</v>
      </c>
      <c r="E101" s="248" t="s">
        <v>610</v>
      </c>
      <c r="F101" s="466"/>
      <c r="G101" s="438"/>
      <c r="H101" s="438"/>
      <c r="I101" s="438"/>
    </row>
    <row r="102" spans="1:9" ht="14.25" customHeight="1" x14ac:dyDescent="0.25">
      <c r="A102" s="246">
        <v>1</v>
      </c>
      <c r="B102" s="247">
        <v>2</v>
      </c>
      <c r="C102" s="247">
        <v>3</v>
      </c>
      <c r="D102" s="247">
        <v>4</v>
      </c>
      <c r="E102" s="247">
        <v>5</v>
      </c>
      <c r="F102" s="466"/>
      <c r="G102" s="438"/>
      <c r="H102" s="438"/>
      <c r="I102" s="438"/>
    </row>
    <row r="103" spans="1:9" x14ac:dyDescent="0.25">
      <c r="A103" s="243" t="s">
        <v>642</v>
      </c>
      <c r="B103" s="45" t="s">
        <v>6</v>
      </c>
      <c r="C103" s="45"/>
      <c r="D103" s="45"/>
      <c r="E103" s="53"/>
      <c r="F103" s="290"/>
      <c r="G103" s="197"/>
      <c r="H103" s="197"/>
      <c r="I103" s="197"/>
    </row>
    <row r="104" spans="1:9" x14ac:dyDescent="0.25">
      <c r="A104" s="243" t="s">
        <v>643</v>
      </c>
      <c r="B104" s="45" t="s">
        <v>8</v>
      </c>
      <c r="C104" s="45"/>
      <c r="D104" s="45"/>
      <c r="E104" s="53"/>
      <c r="F104" s="293"/>
      <c r="G104" s="294"/>
      <c r="H104" s="294"/>
      <c r="I104" s="76"/>
    </row>
    <row r="105" spans="1:9" x14ac:dyDescent="0.25">
      <c r="A105" s="114"/>
      <c r="B105" s="292"/>
      <c r="C105" s="45"/>
      <c r="D105" s="45"/>
      <c r="E105" s="53"/>
      <c r="F105" s="293"/>
      <c r="G105" s="294"/>
      <c r="H105" s="294"/>
      <c r="I105" s="76"/>
    </row>
    <row r="106" spans="1:9" x14ac:dyDescent="0.25">
      <c r="A106" s="238"/>
      <c r="B106" s="239"/>
      <c r="C106" s="228"/>
      <c r="D106" s="228"/>
      <c r="E106" s="239"/>
      <c r="F106" s="293"/>
      <c r="G106" s="294"/>
      <c r="H106" s="294"/>
      <c r="I106" s="76"/>
    </row>
    <row r="107" spans="1:9" ht="13.8" thickBot="1" x14ac:dyDescent="0.3">
      <c r="A107" s="115" t="s">
        <v>11</v>
      </c>
      <c r="B107" s="128">
        <v>999</v>
      </c>
      <c r="C107" s="64" t="s">
        <v>108</v>
      </c>
      <c r="D107" s="64" t="s">
        <v>108</v>
      </c>
      <c r="E107" s="128" t="s">
        <v>108</v>
      </c>
      <c r="F107" s="293"/>
      <c r="G107" s="294"/>
      <c r="H107" s="294"/>
      <c r="I107" s="76"/>
    </row>
    <row r="110" spans="1:9" ht="13.8" thickBot="1" x14ac:dyDescent="0.3">
      <c r="A110" s="32" t="s">
        <v>654</v>
      </c>
    </row>
    <row r="111" spans="1:9" ht="53.25" customHeight="1" x14ac:dyDescent="0.25">
      <c r="A111" s="245" t="s">
        <v>641</v>
      </c>
      <c r="B111" s="245" t="s">
        <v>396</v>
      </c>
      <c r="C111" s="248" t="s">
        <v>608</v>
      </c>
      <c r="D111" s="248" t="s">
        <v>609</v>
      </c>
      <c r="E111" s="248" t="s">
        <v>610</v>
      </c>
      <c r="F111" s="466"/>
      <c r="G111" s="438"/>
      <c r="H111" s="438"/>
      <c r="I111" s="438"/>
    </row>
    <row r="112" spans="1:9" ht="13.5" customHeight="1" x14ac:dyDescent="0.25">
      <c r="A112" s="246">
        <v>1</v>
      </c>
      <c r="B112" s="247">
        <v>2</v>
      </c>
      <c r="C112" s="247">
        <v>3</v>
      </c>
      <c r="D112" s="247">
        <v>4</v>
      </c>
      <c r="E112" s="247">
        <v>5</v>
      </c>
      <c r="F112" s="466"/>
      <c r="G112" s="438"/>
      <c r="H112" s="438"/>
      <c r="I112" s="438"/>
    </row>
    <row r="113" spans="1:9" x14ac:dyDescent="0.25">
      <c r="A113" s="243" t="s">
        <v>642</v>
      </c>
      <c r="B113" s="45" t="s">
        <v>6</v>
      </c>
      <c r="C113" s="45"/>
      <c r="D113" s="45"/>
      <c r="E113" s="53"/>
      <c r="F113" s="290"/>
      <c r="G113" s="197"/>
      <c r="H113" s="197"/>
      <c r="I113" s="197"/>
    </row>
    <row r="114" spans="1:9" x14ac:dyDescent="0.25">
      <c r="A114" s="243" t="s">
        <v>643</v>
      </c>
      <c r="B114" s="45" t="s">
        <v>8</v>
      </c>
      <c r="C114" s="45"/>
      <c r="D114" s="45"/>
      <c r="E114" s="53"/>
      <c r="F114" s="293"/>
      <c r="G114" s="294"/>
      <c r="H114" s="294"/>
      <c r="I114" s="76"/>
    </row>
    <row r="115" spans="1:9" x14ac:dyDescent="0.25">
      <c r="A115" s="114"/>
      <c r="B115" s="292"/>
      <c r="C115" s="45"/>
      <c r="D115" s="45"/>
      <c r="E115" s="53"/>
      <c r="F115" s="293"/>
      <c r="G115" s="294"/>
      <c r="H115" s="294"/>
      <c r="I115" s="76"/>
    </row>
    <row r="116" spans="1:9" x14ac:dyDescent="0.25">
      <c r="A116" s="238"/>
      <c r="B116" s="239"/>
      <c r="C116" s="228"/>
      <c r="D116" s="228"/>
      <c r="E116" s="239"/>
      <c r="F116" s="293"/>
      <c r="G116" s="294"/>
      <c r="H116" s="294"/>
      <c r="I116" s="76"/>
    </row>
    <row r="117" spans="1:9" ht="13.8" thickBot="1" x14ac:dyDescent="0.3">
      <c r="A117" s="115" t="s">
        <v>11</v>
      </c>
      <c r="B117" s="128">
        <v>999</v>
      </c>
      <c r="C117" s="64" t="s">
        <v>108</v>
      </c>
      <c r="D117" s="64" t="s">
        <v>108</v>
      </c>
      <c r="E117" s="128" t="s">
        <v>108</v>
      </c>
      <c r="F117" s="293"/>
      <c r="G117" s="294"/>
      <c r="H117" s="294"/>
      <c r="I117" s="76"/>
    </row>
    <row r="118" spans="1:9" x14ac:dyDescent="0.25">
      <c r="A118" s="200"/>
      <c r="B118" s="289"/>
      <c r="C118" s="201"/>
      <c r="D118" s="201"/>
      <c r="E118" s="289"/>
      <c r="F118" s="294"/>
      <c r="G118" s="294"/>
      <c r="H118" s="294"/>
      <c r="I118" s="76"/>
    </row>
    <row r="119" spans="1:9" x14ac:dyDescent="0.25">
      <c r="A119" s="55" t="s">
        <v>655</v>
      </c>
      <c r="H119" s="294"/>
      <c r="I119" s="76"/>
    </row>
    <row r="120" spans="1:9" ht="13.8" thickBot="1" x14ac:dyDescent="0.3">
      <c r="A120" s="32" t="s">
        <v>656</v>
      </c>
      <c r="H120" s="294"/>
      <c r="I120" s="76"/>
    </row>
    <row r="121" spans="1:9" x14ac:dyDescent="0.25">
      <c r="A121" s="415" t="s">
        <v>661</v>
      </c>
      <c r="B121" s="416"/>
      <c r="C121" s="362" t="s">
        <v>1</v>
      </c>
      <c r="D121" s="364" t="s">
        <v>2</v>
      </c>
      <c r="E121" s="365"/>
      <c r="F121" s="365"/>
      <c r="G121" s="366"/>
      <c r="H121" s="294"/>
      <c r="I121" s="76"/>
    </row>
    <row r="122" spans="1:9" x14ac:dyDescent="0.25">
      <c r="A122" s="417"/>
      <c r="B122" s="418"/>
      <c r="C122" s="363"/>
      <c r="D122" s="242" t="s">
        <v>15</v>
      </c>
      <c r="E122" s="242" t="s">
        <v>15</v>
      </c>
      <c r="F122" s="242" t="s">
        <v>15</v>
      </c>
      <c r="G122" s="251" t="s">
        <v>15</v>
      </c>
      <c r="H122" s="294"/>
      <c r="I122" s="76"/>
    </row>
    <row r="123" spans="1:9" ht="24" x14ac:dyDescent="0.25">
      <c r="A123" s="419"/>
      <c r="B123" s="420"/>
      <c r="C123" s="319"/>
      <c r="D123" s="242" t="s">
        <v>3</v>
      </c>
      <c r="E123" s="242" t="s">
        <v>4</v>
      </c>
      <c r="F123" s="242" t="s">
        <v>16</v>
      </c>
      <c r="G123" s="251" t="s">
        <v>17</v>
      </c>
      <c r="H123" s="294"/>
      <c r="I123" s="76"/>
    </row>
    <row r="124" spans="1:9" x14ac:dyDescent="0.25">
      <c r="A124" s="421">
        <v>1</v>
      </c>
      <c r="B124" s="422"/>
      <c r="C124" s="247">
        <v>2</v>
      </c>
      <c r="D124" s="247">
        <v>3</v>
      </c>
      <c r="E124" s="247">
        <v>4</v>
      </c>
      <c r="F124" s="247">
        <v>5</v>
      </c>
      <c r="G124" s="40">
        <v>6</v>
      </c>
      <c r="H124" s="294"/>
      <c r="I124" s="76"/>
    </row>
    <row r="125" spans="1:9" ht="25.5" customHeight="1" x14ac:dyDescent="0.25">
      <c r="A125" s="439" t="s">
        <v>662</v>
      </c>
      <c r="B125" s="440"/>
      <c r="C125" s="45" t="s">
        <v>6</v>
      </c>
      <c r="D125" s="83"/>
      <c r="E125" s="83"/>
      <c r="F125" s="83"/>
      <c r="G125" s="88"/>
      <c r="H125" s="294"/>
      <c r="I125" s="76"/>
    </row>
    <row r="126" spans="1:9" x14ac:dyDescent="0.25">
      <c r="A126" s="439" t="s">
        <v>663</v>
      </c>
      <c r="B126" s="440"/>
      <c r="C126" s="45" t="s">
        <v>8</v>
      </c>
      <c r="D126" s="83"/>
      <c r="E126" s="83"/>
      <c r="F126" s="83"/>
      <c r="G126" s="88"/>
      <c r="H126" s="294"/>
      <c r="I126" s="76"/>
    </row>
    <row r="127" spans="1:9" x14ac:dyDescent="0.25">
      <c r="A127" s="439" t="s">
        <v>664</v>
      </c>
      <c r="B127" s="440"/>
      <c r="C127" s="228" t="s">
        <v>10</v>
      </c>
      <c r="D127" s="229"/>
      <c r="E127" s="229"/>
      <c r="F127" s="229"/>
      <c r="G127" s="230"/>
      <c r="H127" s="294"/>
      <c r="I127" s="76"/>
    </row>
    <row r="128" spans="1:9" ht="13.8" thickBot="1" x14ac:dyDescent="0.3">
      <c r="A128" s="425" t="s">
        <v>11</v>
      </c>
      <c r="B128" s="426"/>
      <c r="C128" s="64" t="s">
        <v>12</v>
      </c>
      <c r="D128" s="87"/>
      <c r="E128" s="87"/>
      <c r="F128" s="87"/>
      <c r="G128" s="89"/>
      <c r="H128" s="294"/>
      <c r="I128" s="76"/>
    </row>
    <row r="129" spans="1:9" x14ac:dyDescent="0.25">
      <c r="A129" s="200"/>
      <c r="B129" s="289"/>
      <c r="C129" s="201"/>
      <c r="D129" s="201"/>
      <c r="E129" s="289"/>
      <c r="F129" s="294"/>
      <c r="G129" s="294"/>
      <c r="H129" s="294"/>
      <c r="I129" s="76"/>
    </row>
    <row r="130" spans="1:9" x14ac:dyDescent="0.25">
      <c r="A130" s="76" t="s">
        <v>657</v>
      </c>
      <c r="B130" s="289"/>
      <c r="C130" s="201"/>
      <c r="D130" s="201"/>
      <c r="E130" s="289"/>
      <c r="F130" s="294"/>
      <c r="G130" s="294"/>
      <c r="H130" s="294"/>
      <c r="I130" s="76"/>
    </row>
    <row r="131" spans="1:9" ht="13.8" thickBot="1" x14ac:dyDescent="0.3">
      <c r="A131" s="296" t="s">
        <v>658</v>
      </c>
      <c r="B131" s="296"/>
      <c r="C131" s="296"/>
      <c r="D131" s="296"/>
      <c r="E131" s="296"/>
      <c r="F131" s="296"/>
      <c r="G131" s="296"/>
      <c r="H131" s="297"/>
      <c r="I131" s="76"/>
    </row>
    <row r="132" spans="1:9" ht="46.5" customHeight="1" x14ac:dyDescent="0.25">
      <c r="A132" s="245" t="s">
        <v>641</v>
      </c>
      <c r="B132" s="241" t="s">
        <v>396</v>
      </c>
      <c r="C132" s="241" t="s">
        <v>531</v>
      </c>
      <c r="D132" s="241" t="s">
        <v>532</v>
      </c>
      <c r="E132" s="241" t="s">
        <v>533</v>
      </c>
      <c r="F132" s="241" t="s">
        <v>618</v>
      </c>
      <c r="G132" s="252" t="s">
        <v>619</v>
      </c>
      <c r="H132" s="252" t="s">
        <v>665</v>
      </c>
      <c r="I132" s="76"/>
    </row>
    <row r="133" spans="1:9" x14ac:dyDescent="0.25">
      <c r="A133" s="250">
        <v>1</v>
      </c>
      <c r="B133" s="247">
        <v>2</v>
      </c>
      <c r="C133" s="247">
        <v>3</v>
      </c>
      <c r="D133" s="247">
        <v>4</v>
      </c>
      <c r="E133" s="247">
        <v>5</v>
      </c>
      <c r="F133" s="247">
        <v>6</v>
      </c>
      <c r="G133" s="40">
        <v>7</v>
      </c>
      <c r="H133" s="40">
        <v>8</v>
      </c>
      <c r="I133" s="76"/>
    </row>
    <row r="134" spans="1:9" ht="12.75" customHeight="1" x14ac:dyDescent="0.25">
      <c r="A134" s="243" t="s">
        <v>642</v>
      </c>
      <c r="B134" s="45" t="s">
        <v>6</v>
      </c>
      <c r="C134" s="45"/>
      <c r="D134" s="83"/>
      <c r="E134" s="83"/>
      <c r="F134" s="83"/>
      <c r="G134" s="88"/>
      <c r="H134" s="88"/>
      <c r="I134" s="76"/>
    </row>
    <row r="135" spans="1:9" ht="12.75" customHeight="1" x14ac:dyDescent="0.25">
      <c r="A135" s="243" t="s">
        <v>643</v>
      </c>
      <c r="B135" s="45" t="s">
        <v>8</v>
      </c>
      <c r="C135" s="45"/>
      <c r="D135" s="83"/>
      <c r="E135" s="83"/>
      <c r="F135" s="83"/>
      <c r="G135" s="88"/>
      <c r="H135" s="88"/>
      <c r="I135" s="76"/>
    </row>
    <row r="136" spans="1:9" ht="12.75" customHeight="1" x14ac:dyDescent="0.25">
      <c r="A136" s="114"/>
      <c r="B136" s="228"/>
      <c r="C136" s="228"/>
      <c r="D136" s="229"/>
      <c r="E136" s="229"/>
      <c r="F136" s="229"/>
      <c r="G136" s="230"/>
      <c r="H136" s="230"/>
      <c r="I136" s="76"/>
    </row>
    <row r="137" spans="1:9" ht="13.8" thickBot="1" x14ac:dyDescent="0.3">
      <c r="A137" s="115" t="s">
        <v>11</v>
      </c>
      <c r="B137" s="64" t="s">
        <v>12</v>
      </c>
      <c r="C137" s="64"/>
      <c r="D137" s="87"/>
      <c r="E137" s="87" t="s">
        <v>108</v>
      </c>
      <c r="F137" s="87"/>
      <c r="G137" s="89" t="s">
        <v>108</v>
      </c>
      <c r="H137" s="89"/>
      <c r="I137" s="76"/>
    </row>
    <row r="138" spans="1:9" x14ac:dyDescent="0.25">
      <c r="B138" s="200"/>
      <c r="C138" s="201"/>
      <c r="D138" s="201"/>
      <c r="E138" s="289"/>
      <c r="F138" s="201"/>
      <c r="G138" s="201"/>
      <c r="H138" s="201"/>
      <c r="I138" s="289"/>
    </row>
    <row r="139" spans="1:9" ht="13.8" thickBot="1" x14ac:dyDescent="0.3">
      <c r="A139" s="296" t="s">
        <v>659</v>
      </c>
      <c r="B139" s="296"/>
      <c r="C139" s="296"/>
      <c r="D139" s="296"/>
      <c r="E139" s="296"/>
      <c r="F139" s="296"/>
      <c r="G139" s="296"/>
      <c r="H139" s="296"/>
    </row>
    <row r="140" spans="1:9" ht="48" x14ac:dyDescent="0.25">
      <c r="A140" s="245" t="s">
        <v>641</v>
      </c>
      <c r="B140" s="241" t="s">
        <v>396</v>
      </c>
      <c r="C140" s="241" t="s">
        <v>531</v>
      </c>
      <c r="D140" s="241" t="s">
        <v>532</v>
      </c>
      <c r="E140" s="241" t="s">
        <v>533</v>
      </c>
      <c r="F140" s="241" t="s">
        <v>618</v>
      </c>
      <c r="G140" s="252" t="s">
        <v>619</v>
      </c>
      <c r="H140" s="252" t="s">
        <v>665</v>
      </c>
    </row>
    <row r="141" spans="1:9" x14ac:dyDescent="0.25">
      <c r="A141" s="250">
        <v>1</v>
      </c>
      <c r="B141" s="247">
        <v>2</v>
      </c>
      <c r="C141" s="247">
        <v>3</v>
      </c>
      <c r="D141" s="247">
        <v>4</v>
      </c>
      <c r="E141" s="247">
        <v>5</v>
      </c>
      <c r="F141" s="247">
        <v>6</v>
      </c>
      <c r="G141" s="40">
        <v>7</v>
      </c>
      <c r="H141" s="40">
        <v>8</v>
      </c>
    </row>
    <row r="142" spans="1:9" x14ac:dyDescent="0.25">
      <c r="A142" s="243" t="s">
        <v>642</v>
      </c>
      <c r="B142" s="45" t="s">
        <v>6</v>
      </c>
      <c r="C142" s="45"/>
      <c r="D142" s="83"/>
      <c r="E142" s="83"/>
      <c r="F142" s="83"/>
      <c r="G142" s="88"/>
      <c r="H142" s="88"/>
    </row>
    <row r="143" spans="1:9" x14ac:dyDescent="0.25">
      <c r="A143" s="243" t="s">
        <v>643</v>
      </c>
      <c r="B143" s="45" t="s">
        <v>8</v>
      </c>
      <c r="C143" s="45"/>
      <c r="D143" s="83"/>
      <c r="E143" s="83"/>
      <c r="F143" s="83"/>
      <c r="G143" s="88"/>
      <c r="H143" s="88"/>
    </row>
    <row r="144" spans="1:9" x14ac:dyDescent="0.25">
      <c r="A144" s="114"/>
      <c r="B144" s="228"/>
      <c r="C144" s="228"/>
      <c r="D144" s="229"/>
      <c r="E144" s="229"/>
      <c r="F144" s="229"/>
      <c r="G144" s="230"/>
      <c r="H144" s="230"/>
    </row>
    <row r="145" spans="1:8" ht="13.8" thickBot="1" x14ac:dyDescent="0.3">
      <c r="A145" s="115" t="s">
        <v>11</v>
      </c>
      <c r="B145" s="64" t="s">
        <v>12</v>
      </c>
      <c r="C145" s="64"/>
      <c r="D145" s="87"/>
      <c r="E145" s="87" t="s">
        <v>108</v>
      </c>
      <c r="F145" s="87"/>
      <c r="G145" s="89" t="s">
        <v>108</v>
      </c>
      <c r="H145" s="89"/>
    </row>
    <row r="147" spans="1:8" ht="13.8" thickBot="1" x14ac:dyDescent="0.3">
      <c r="A147" s="296" t="s">
        <v>660</v>
      </c>
      <c r="B147" s="296"/>
      <c r="C147" s="296"/>
      <c r="D147" s="296"/>
      <c r="E147" s="296"/>
      <c r="F147" s="296"/>
      <c r="G147" s="296"/>
      <c r="H147" s="296"/>
    </row>
    <row r="148" spans="1:8" ht="48" x14ac:dyDescent="0.25">
      <c r="A148" s="245" t="s">
        <v>641</v>
      </c>
      <c r="B148" s="241" t="s">
        <v>396</v>
      </c>
      <c r="C148" s="241" t="s">
        <v>531</v>
      </c>
      <c r="D148" s="241" t="s">
        <v>532</v>
      </c>
      <c r="E148" s="241" t="s">
        <v>533</v>
      </c>
      <c r="F148" s="241" t="s">
        <v>618</v>
      </c>
      <c r="G148" s="252" t="s">
        <v>619</v>
      </c>
      <c r="H148" s="252" t="s">
        <v>665</v>
      </c>
    </row>
    <row r="149" spans="1:8" x14ac:dyDescent="0.25">
      <c r="A149" s="250">
        <v>1</v>
      </c>
      <c r="B149" s="247">
        <v>2</v>
      </c>
      <c r="C149" s="247">
        <v>3</v>
      </c>
      <c r="D149" s="247">
        <v>4</v>
      </c>
      <c r="E149" s="247">
        <v>5</v>
      </c>
      <c r="F149" s="247">
        <v>6</v>
      </c>
      <c r="G149" s="40">
        <v>7</v>
      </c>
      <c r="H149" s="40">
        <v>8</v>
      </c>
    </row>
    <row r="150" spans="1:8" x14ac:dyDescent="0.25">
      <c r="A150" s="243" t="s">
        <v>642</v>
      </c>
      <c r="B150" s="45" t="s">
        <v>6</v>
      </c>
      <c r="C150" s="45"/>
      <c r="D150" s="83"/>
      <c r="E150" s="83"/>
      <c r="F150" s="83"/>
      <c r="G150" s="88"/>
      <c r="H150" s="88"/>
    </row>
    <row r="151" spans="1:8" x14ac:dyDescent="0.25">
      <c r="A151" s="243" t="s">
        <v>643</v>
      </c>
      <c r="B151" s="45" t="s">
        <v>8</v>
      </c>
      <c r="C151" s="45"/>
      <c r="D151" s="83"/>
      <c r="E151" s="83"/>
      <c r="F151" s="83"/>
      <c r="G151" s="88"/>
      <c r="H151" s="88"/>
    </row>
    <row r="152" spans="1:8" x14ac:dyDescent="0.25">
      <c r="A152" s="114"/>
      <c r="B152" s="228"/>
      <c r="C152" s="228"/>
      <c r="D152" s="229"/>
      <c r="E152" s="229"/>
      <c r="F152" s="229"/>
      <c r="G152" s="230"/>
      <c r="H152" s="230"/>
    </row>
    <row r="153" spans="1:8" ht="13.8" thickBot="1" x14ac:dyDescent="0.3">
      <c r="A153" s="115" t="s">
        <v>11</v>
      </c>
      <c r="B153" s="64" t="s">
        <v>12</v>
      </c>
      <c r="C153" s="64"/>
      <c r="D153" s="87"/>
      <c r="E153" s="87" t="s">
        <v>108</v>
      </c>
      <c r="F153" s="87"/>
      <c r="G153" s="89" t="s">
        <v>108</v>
      </c>
      <c r="H153" s="89"/>
    </row>
    <row r="154" spans="1:8" x14ac:dyDescent="0.25">
      <c r="A154" s="200"/>
      <c r="B154" s="201"/>
      <c r="C154" s="201"/>
      <c r="D154" s="199"/>
      <c r="E154" s="199"/>
      <c r="F154" s="199"/>
      <c r="G154" s="199"/>
      <c r="H154" s="199"/>
    </row>
    <row r="155" spans="1:8" x14ac:dyDescent="0.25">
      <c r="A155" s="76" t="s">
        <v>666</v>
      </c>
      <c r="B155" s="289"/>
      <c r="C155" s="201"/>
      <c r="D155" s="201"/>
      <c r="E155" s="289"/>
      <c r="F155" s="294"/>
      <c r="G155" s="294"/>
      <c r="H155" s="294"/>
    </row>
    <row r="156" spans="1:8" ht="13.8" thickBot="1" x14ac:dyDescent="0.3">
      <c r="A156" s="296" t="s">
        <v>667</v>
      </c>
      <c r="B156" s="296"/>
      <c r="C156" s="296"/>
      <c r="D156" s="296"/>
      <c r="E156" s="296"/>
      <c r="F156" s="296"/>
      <c r="G156" s="296"/>
      <c r="H156" s="297"/>
    </row>
    <row r="157" spans="1:8" ht="36" x14ac:dyDescent="0.25">
      <c r="A157" s="245" t="s">
        <v>641</v>
      </c>
      <c r="B157" s="241" t="s">
        <v>542</v>
      </c>
      <c r="C157" s="241" t="s">
        <v>396</v>
      </c>
      <c r="D157" s="241" t="s">
        <v>625</v>
      </c>
      <c r="E157" s="241" t="s">
        <v>533</v>
      </c>
      <c r="F157" s="241" t="s">
        <v>544</v>
      </c>
      <c r="G157" s="252" t="s">
        <v>619</v>
      </c>
      <c r="H157" s="252" t="s">
        <v>670</v>
      </c>
    </row>
    <row r="158" spans="1:8" x14ac:dyDescent="0.25">
      <c r="A158" s="250">
        <v>1</v>
      </c>
      <c r="B158" s="247">
        <v>2</v>
      </c>
      <c r="C158" s="247">
        <v>3</v>
      </c>
      <c r="D158" s="247">
        <v>4</v>
      </c>
      <c r="E158" s="247">
        <v>5</v>
      </c>
      <c r="F158" s="247">
        <v>6</v>
      </c>
      <c r="G158" s="40">
        <v>7</v>
      </c>
      <c r="H158" s="40">
        <v>8</v>
      </c>
    </row>
    <row r="159" spans="1:8" x14ac:dyDescent="0.25">
      <c r="A159" s="470" t="s">
        <v>642</v>
      </c>
      <c r="B159" s="45" t="s">
        <v>546</v>
      </c>
      <c r="C159" s="45" t="s">
        <v>549</v>
      </c>
      <c r="D159" s="83"/>
      <c r="E159" s="83"/>
      <c r="F159" s="83"/>
      <c r="G159" s="88"/>
      <c r="H159" s="88"/>
    </row>
    <row r="160" spans="1:8" x14ac:dyDescent="0.25">
      <c r="A160" s="471"/>
      <c r="B160" s="45" t="s">
        <v>547</v>
      </c>
      <c r="C160" s="45" t="s">
        <v>550</v>
      </c>
      <c r="D160" s="83"/>
      <c r="E160" s="83"/>
      <c r="F160" s="83"/>
      <c r="G160" s="88"/>
      <c r="H160" s="88"/>
    </row>
    <row r="161" spans="1:8" x14ac:dyDescent="0.25">
      <c r="A161" s="471"/>
      <c r="B161" s="228"/>
      <c r="C161" s="228"/>
      <c r="D161" s="229"/>
      <c r="E161" s="229"/>
      <c r="F161" s="229"/>
      <c r="G161" s="230"/>
      <c r="H161" s="230"/>
    </row>
    <row r="162" spans="1:8" x14ac:dyDescent="0.25">
      <c r="A162" s="472"/>
      <c r="B162" s="228" t="s">
        <v>11</v>
      </c>
      <c r="C162" s="228" t="s">
        <v>551</v>
      </c>
      <c r="D162" s="229"/>
      <c r="E162" s="229"/>
      <c r="F162" s="229"/>
      <c r="G162" s="230"/>
      <c r="H162" s="230"/>
    </row>
    <row r="163" spans="1:8" x14ac:dyDescent="0.25">
      <c r="A163" s="114"/>
      <c r="B163" s="228"/>
      <c r="C163" s="228"/>
      <c r="D163" s="229"/>
      <c r="E163" s="229"/>
      <c r="F163" s="229"/>
      <c r="G163" s="230"/>
      <c r="H163" s="230"/>
    </row>
    <row r="164" spans="1:8" ht="13.8" thickBot="1" x14ac:dyDescent="0.3">
      <c r="A164" s="115" t="s">
        <v>11</v>
      </c>
      <c r="B164" s="64"/>
      <c r="C164" s="64" t="s">
        <v>12</v>
      </c>
      <c r="D164" s="87"/>
      <c r="E164" s="87" t="s">
        <v>108</v>
      </c>
      <c r="F164" s="87"/>
      <c r="G164" s="89" t="s">
        <v>108</v>
      </c>
      <c r="H164" s="89"/>
    </row>
    <row r="165" spans="1:8" x14ac:dyDescent="0.25">
      <c r="A165" s="200"/>
      <c r="B165" s="201"/>
      <c r="C165" s="201"/>
      <c r="D165" s="199"/>
      <c r="E165" s="199"/>
      <c r="F165" s="199"/>
      <c r="G165" s="199"/>
      <c r="H165" s="199"/>
    </row>
    <row r="166" spans="1:8" ht="13.8" thickBot="1" x14ac:dyDescent="0.3">
      <c r="A166" s="296" t="s">
        <v>668</v>
      </c>
      <c r="B166" s="296"/>
      <c r="C166" s="296"/>
      <c r="D166" s="296"/>
      <c r="E166" s="296"/>
      <c r="F166" s="296"/>
      <c r="G166" s="296"/>
      <c r="H166" s="297"/>
    </row>
    <row r="167" spans="1:8" ht="36" x14ac:dyDescent="0.25">
      <c r="A167" s="245" t="s">
        <v>641</v>
      </c>
      <c r="B167" s="241" t="s">
        <v>542</v>
      </c>
      <c r="C167" s="241" t="s">
        <v>396</v>
      </c>
      <c r="D167" s="241" t="s">
        <v>625</v>
      </c>
      <c r="E167" s="241" t="s">
        <v>533</v>
      </c>
      <c r="F167" s="241" t="s">
        <v>544</v>
      </c>
      <c r="G167" s="252" t="s">
        <v>619</v>
      </c>
      <c r="H167" s="252" t="s">
        <v>670</v>
      </c>
    </row>
    <row r="168" spans="1:8" x14ac:dyDescent="0.25">
      <c r="A168" s="250">
        <v>1</v>
      </c>
      <c r="B168" s="247">
        <v>2</v>
      </c>
      <c r="C168" s="247">
        <v>3</v>
      </c>
      <c r="D168" s="247">
        <v>4</v>
      </c>
      <c r="E168" s="247">
        <v>5</v>
      </c>
      <c r="F168" s="247">
        <v>6</v>
      </c>
      <c r="G168" s="40">
        <v>7</v>
      </c>
      <c r="H168" s="40">
        <v>8</v>
      </c>
    </row>
    <row r="169" spans="1:8" x14ac:dyDescent="0.25">
      <c r="A169" s="470" t="s">
        <v>642</v>
      </c>
      <c r="B169" s="45" t="s">
        <v>546</v>
      </c>
      <c r="C169" s="45" t="s">
        <v>549</v>
      </c>
      <c r="D169" s="83"/>
      <c r="E169" s="83"/>
      <c r="F169" s="83"/>
      <c r="G169" s="88"/>
      <c r="H169" s="88"/>
    </row>
    <row r="170" spans="1:8" x14ac:dyDescent="0.25">
      <c r="A170" s="471"/>
      <c r="B170" s="45" t="s">
        <v>547</v>
      </c>
      <c r="C170" s="45" t="s">
        <v>550</v>
      </c>
      <c r="D170" s="83"/>
      <c r="E170" s="83"/>
      <c r="F170" s="83"/>
      <c r="G170" s="88"/>
      <c r="H170" s="88"/>
    </row>
    <row r="171" spans="1:8" x14ac:dyDescent="0.25">
      <c r="A171" s="471"/>
      <c r="B171" s="228"/>
      <c r="C171" s="228"/>
      <c r="D171" s="229"/>
      <c r="E171" s="229"/>
      <c r="F171" s="229"/>
      <c r="G171" s="230"/>
      <c r="H171" s="230"/>
    </row>
    <row r="172" spans="1:8" x14ac:dyDescent="0.25">
      <c r="A172" s="472"/>
      <c r="B172" s="228" t="s">
        <v>11</v>
      </c>
      <c r="C172" s="228" t="s">
        <v>551</v>
      </c>
      <c r="D172" s="229"/>
      <c r="E172" s="229"/>
      <c r="F172" s="229"/>
      <c r="G172" s="230"/>
      <c r="H172" s="230"/>
    </row>
    <row r="173" spans="1:8" x14ac:dyDescent="0.25">
      <c r="A173" s="114"/>
      <c r="B173" s="228"/>
      <c r="C173" s="228"/>
      <c r="D173" s="229"/>
      <c r="E173" s="229"/>
      <c r="F173" s="229"/>
      <c r="G173" s="230"/>
      <c r="H173" s="230"/>
    </row>
    <row r="174" spans="1:8" ht="13.8" thickBot="1" x14ac:dyDescent="0.3">
      <c r="A174" s="115" t="s">
        <v>11</v>
      </c>
      <c r="B174" s="64"/>
      <c r="C174" s="64" t="s">
        <v>12</v>
      </c>
      <c r="D174" s="87"/>
      <c r="E174" s="87" t="s">
        <v>108</v>
      </c>
      <c r="F174" s="87"/>
      <c r="G174" s="89" t="s">
        <v>108</v>
      </c>
      <c r="H174" s="89"/>
    </row>
    <row r="175" spans="1:8" x14ac:dyDescent="0.25">
      <c r="A175" s="200"/>
      <c r="B175" s="201"/>
      <c r="C175" s="201"/>
      <c r="D175" s="199"/>
      <c r="E175" s="199"/>
      <c r="F175" s="199"/>
      <c r="G175" s="199"/>
      <c r="H175" s="199"/>
    </row>
    <row r="176" spans="1:8" ht="13.8" thickBot="1" x14ac:dyDescent="0.3">
      <c r="A176" s="296" t="s">
        <v>669</v>
      </c>
      <c r="B176" s="296"/>
      <c r="C176" s="296"/>
      <c r="D176" s="296"/>
      <c r="E176" s="296"/>
      <c r="F176" s="296"/>
      <c r="G176" s="296"/>
      <c r="H176" s="297"/>
    </row>
    <row r="177" spans="1:8" ht="36" x14ac:dyDescent="0.25">
      <c r="A177" s="245" t="s">
        <v>641</v>
      </c>
      <c r="B177" s="241" t="s">
        <v>542</v>
      </c>
      <c r="C177" s="241" t="s">
        <v>396</v>
      </c>
      <c r="D177" s="241" t="s">
        <v>625</v>
      </c>
      <c r="E177" s="241" t="s">
        <v>533</v>
      </c>
      <c r="F177" s="241" t="s">
        <v>544</v>
      </c>
      <c r="G177" s="252" t="s">
        <v>619</v>
      </c>
      <c r="H177" s="252" t="s">
        <v>670</v>
      </c>
    </row>
    <row r="178" spans="1:8" x14ac:dyDescent="0.25">
      <c r="A178" s="250">
        <v>1</v>
      </c>
      <c r="B178" s="247">
        <v>2</v>
      </c>
      <c r="C178" s="247">
        <v>3</v>
      </c>
      <c r="D178" s="247">
        <v>4</v>
      </c>
      <c r="E178" s="247">
        <v>5</v>
      </c>
      <c r="F178" s="247">
        <v>6</v>
      </c>
      <c r="G178" s="40">
        <v>7</v>
      </c>
      <c r="H178" s="40">
        <v>8</v>
      </c>
    </row>
    <row r="179" spans="1:8" x14ac:dyDescent="0.25">
      <c r="A179" s="470" t="s">
        <v>642</v>
      </c>
      <c r="B179" s="45" t="s">
        <v>546</v>
      </c>
      <c r="C179" s="45" t="s">
        <v>549</v>
      </c>
      <c r="D179" s="83"/>
      <c r="E179" s="83"/>
      <c r="F179" s="83"/>
      <c r="G179" s="88"/>
      <c r="H179" s="88"/>
    </row>
    <row r="180" spans="1:8" x14ac:dyDescent="0.25">
      <c r="A180" s="471"/>
      <c r="B180" s="45" t="s">
        <v>547</v>
      </c>
      <c r="C180" s="45" t="s">
        <v>550</v>
      </c>
      <c r="D180" s="83"/>
      <c r="E180" s="83"/>
      <c r="F180" s="83"/>
      <c r="G180" s="88"/>
      <c r="H180" s="88"/>
    </row>
    <row r="181" spans="1:8" x14ac:dyDescent="0.25">
      <c r="A181" s="471"/>
      <c r="B181" s="228"/>
      <c r="C181" s="228"/>
      <c r="D181" s="229"/>
      <c r="E181" s="229"/>
      <c r="F181" s="229"/>
      <c r="G181" s="230"/>
      <c r="H181" s="230"/>
    </row>
    <row r="182" spans="1:8" x14ac:dyDescent="0.25">
      <c r="A182" s="472"/>
      <c r="B182" s="228" t="s">
        <v>11</v>
      </c>
      <c r="C182" s="228" t="s">
        <v>551</v>
      </c>
      <c r="D182" s="229"/>
      <c r="E182" s="229"/>
      <c r="F182" s="229"/>
      <c r="G182" s="230"/>
      <c r="H182" s="230"/>
    </row>
    <row r="183" spans="1:8" x14ac:dyDescent="0.25">
      <c r="A183" s="114"/>
      <c r="B183" s="228"/>
      <c r="C183" s="228"/>
      <c r="D183" s="229"/>
      <c r="E183" s="229"/>
      <c r="F183" s="229"/>
      <c r="G183" s="230"/>
      <c r="H183" s="230"/>
    </row>
    <row r="184" spans="1:8" ht="13.8" thickBot="1" x14ac:dyDescent="0.3">
      <c r="A184" s="115" t="s">
        <v>11</v>
      </c>
      <c r="B184" s="64"/>
      <c r="C184" s="64" t="s">
        <v>12</v>
      </c>
      <c r="D184" s="87"/>
      <c r="E184" s="87" t="s">
        <v>108</v>
      </c>
      <c r="F184" s="87"/>
      <c r="G184" s="89" t="s">
        <v>108</v>
      </c>
      <c r="H184" s="89"/>
    </row>
    <row r="185" spans="1:8" x14ac:dyDescent="0.25">
      <c r="A185" s="200"/>
      <c r="B185" s="201"/>
      <c r="C185" s="201"/>
      <c r="D185" s="199"/>
      <c r="E185" s="199"/>
      <c r="F185" s="199"/>
      <c r="G185" s="199"/>
      <c r="H185" s="199"/>
    </row>
    <row r="186" spans="1:8" x14ac:dyDescent="0.25">
      <c r="A186" s="76" t="s">
        <v>671</v>
      </c>
      <c r="B186" s="289"/>
      <c r="C186" s="201"/>
      <c r="D186" s="201"/>
      <c r="E186" s="289"/>
      <c r="F186" s="294"/>
      <c r="G186" s="294"/>
      <c r="H186" s="294"/>
    </row>
    <row r="187" spans="1:8" ht="13.8" thickBot="1" x14ac:dyDescent="0.3">
      <c r="A187" s="296" t="s">
        <v>672</v>
      </c>
      <c r="B187" s="296"/>
      <c r="C187" s="296"/>
      <c r="D187" s="296"/>
      <c r="E187" s="296"/>
      <c r="F187" s="296"/>
      <c r="G187" s="296"/>
      <c r="H187" s="294"/>
    </row>
    <row r="188" spans="1:8" ht="36" x14ac:dyDescent="0.25">
      <c r="A188" s="245" t="s">
        <v>641</v>
      </c>
      <c r="B188" s="241" t="s">
        <v>557</v>
      </c>
      <c r="C188" s="241" t="s">
        <v>396</v>
      </c>
      <c r="D188" s="241" t="s">
        <v>560</v>
      </c>
      <c r="E188" s="241" t="s">
        <v>533</v>
      </c>
      <c r="F188" s="252" t="s">
        <v>619</v>
      </c>
      <c r="G188" s="252" t="s">
        <v>675</v>
      </c>
      <c r="H188" s="249"/>
    </row>
    <row r="189" spans="1:8" x14ac:dyDescent="0.25">
      <c r="A189" s="250">
        <v>1</v>
      </c>
      <c r="B189" s="247">
        <v>2</v>
      </c>
      <c r="C189" s="247">
        <v>3</v>
      </c>
      <c r="D189" s="247">
        <v>4</v>
      </c>
      <c r="E189" s="247">
        <v>5</v>
      </c>
      <c r="F189" s="247">
        <v>6</v>
      </c>
      <c r="G189" s="40">
        <v>7</v>
      </c>
      <c r="H189" s="232"/>
    </row>
    <row r="190" spans="1:8" x14ac:dyDescent="0.25">
      <c r="A190" s="470" t="s">
        <v>642</v>
      </c>
      <c r="B190" s="45" t="s">
        <v>631</v>
      </c>
      <c r="C190" s="45" t="s">
        <v>549</v>
      </c>
      <c r="D190" s="83"/>
      <c r="E190" s="83"/>
      <c r="F190" s="83"/>
      <c r="G190" s="88"/>
      <c r="H190" s="263"/>
    </row>
    <row r="191" spans="1:8" x14ac:dyDescent="0.25">
      <c r="A191" s="471"/>
      <c r="B191" s="45" t="s">
        <v>559</v>
      </c>
      <c r="C191" s="45" t="s">
        <v>550</v>
      </c>
      <c r="D191" s="83"/>
      <c r="E191" s="83"/>
      <c r="F191" s="83"/>
      <c r="G191" s="88"/>
      <c r="H191" s="263"/>
    </row>
    <row r="192" spans="1:8" x14ac:dyDescent="0.25">
      <c r="A192" s="471"/>
      <c r="B192" s="228"/>
      <c r="C192" s="228"/>
      <c r="D192" s="229"/>
      <c r="E192" s="229"/>
      <c r="F192" s="229"/>
      <c r="G192" s="230"/>
      <c r="H192" s="263"/>
    </row>
    <row r="193" spans="1:8" x14ac:dyDescent="0.25">
      <c r="A193" s="472"/>
      <c r="B193" s="228" t="s">
        <v>11</v>
      </c>
      <c r="C193" s="228" t="s">
        <v>551</v>
      </c>
      <c r="D193" s="229"/>
      <c r="E193" s="229"/>
      <c r="F193" s="229"/>
      <c r="G193" s="230"/>
      <c r="H193" s="263"/>
    </row>
    <row r="194" spans="1:8" x14ac:dyDescent="0.25">
      <c r="A194" s="114"/>
      <c r="B194" s="228"/>
      <c r="C194" s="228"/>
      <c r="D194" s="229"/>
      <c r="E194" s="229"/>
      <c r="F194" s="229"/>
      <c r="G194" s="230"/>
      <c r="H194" s="263"/>
    </row>
    <row r="195" spans="1:8" ht="13.8" thickBot="1" x14ac:dyDescent="0.3">
      <c r="A195" s="115" t="s">
        <v>11</v>
      </c>
      <c r="B195" s="64"/>
      <c r="C195" s="64" t="s">
        <v>12</v>
      </c>
      <c r="D195" s="87"/>
      <c r="E195" s="87" t="s">
        <v>108</v>
      </c>
      <c r="F195" s="87" t="s">
        <v>108</v>
      </c>
      <c r="G195" s="89"/>
      <c r="H195" s="264"/>
    </row>
    <row r="196" spans="1:8" x14ac:dyDescent="0.25">
      <c r="A196" s="200"/>
      <c r="B196" s="201"/>
      <c r="C196" s="201"/>
      <c r="D196" s="199"/>
      <c r="E196" s="199"/>
      <c r="F196" s="199"/>
      <c r="G196" s="199"/>
      <c r="H196" s="199"/>
    </row>
    <row r="197" spans="1:8" ht="13.8" thickBot="1" x14ac:dyDescent="0.3">
      <c r="A197" s="296" t="s">
        <v>673</v>
      </c>
      <c r="B197" s="296"/>
      <c r="C197" s="296"/>
      <c r="D197" s="296"/>
      <c r="E197" s="296"/>
      <c r="F197" s="296"/>
      <c r="G197" s="296"/>
      <c r="H197" s="199"/>
    </row>
    <row r="198" spans="1:8" ht="36" x14ac:dyDescent="0.25">
      <c r="A198" s="245" t="s">
        <v>641</v>
      </c>
      <c r="B198" s="241" t="s">
        <v>557</v>
      </c>
      <c r="C198" s="241" t="s">
        <v>396</v>
      </c>
      <c r="D198" s="241" t="s">
        <v>560</v>
      </c>
      <c r="E198" s="241" t="s">
        <v>533</v>
      </c>
      <c r="F198" s="252" t="s">
        <v>619</v>
      </c>
      <c r="G198" s="252" t="s">
        <v>675</v>
      </c>
      <c r="H198" s="199"/>
    </row>
    <row r="199" spans="1:8" x14ac:dyDescent="0.25">
      <c r="A199" s="250">
        <v>1</v>
      </c>
      <c r="B199" s="247">
        <v>2</v>
      </c>
      <c r="C199" s="247">
        <v>3</v>
      </c>
      <c r="D199" s="247">
        <v>4</v>
      </c>
      <c r="E199" s="247">
        <v>5</v>
      </c>
      <c r="F199" s="247">
        <v>6</v>
      </c>
      <c r="G199" s="40">
        <v>7</v>
      </c>
      <c r="H199" s="199"/>
    </row>
    <row r="200" spans="1:8" x14ac:dyDescent="0.25">
      <c r="A200" s="470" t="s">
        <v>642</v>
      </c>
      <c r="B200" s="45" t="s">
        <v>631</v>
      </c>
      <c r="C200" s="45" t="s">
        <v>549</v>
      </c>
      <c r="D200" s="83"/>
      <c r="E200" s="83"/>
      <c r="F200" s="83"/>
      <c r="G200" s="88"/>
      <c r="H200" s="199"/>
    </row>
    <row r="201" spans="1:8" x14ac:dyDescent="0.25">
      <c r="A201" s="471"/>
      <c r="B201" s="45" t="s">
        <v>559</v>
      </c>
      <c r="C201" s="45" t="s">
        <v>550</v>
      </c>
      <c r="D201" s="83"/>
      <c r="E201" s="83"/>
      <c r="F201" s="83"/>
      <c r="G201" s="88"/>
      <c r="H201" s="199"/>
    </row>
    <row r="202" spans="1:8" x14ac:dyDescent="0.25">
      <c r="A202" s="471"/>
      <c r="B202" s="228"/>
      <c r="C202" s="228"/>
      <c r="D202" s="229"/>
      <c r="E202" s="229"/>
      <c r="F202" s="229"/>
      <c r="G202" s="230"/>
      <c r="H202" s="199"/>
    </row>
    <row r="203" spans="1:8" x14ac:dyDescent="0.25">
      <c r="A203" s="472"/>
      <c r="B203" s="228" t="s">
        <v>11</v>
      </c>
      <c r="C203" s="228" t="s">
        <v>551</v>
      </c>
      <c r="D203" s="229"/>
      <c r="E203" s="229"/>
      <c r="F203" s="229"/>
      <c r="G203" s="230"/>
      <c r="H203" s="199"/>
    </row>
    <row r="204" spans="1:8" x14ac:dyDescent="0.25">
      <c r="A204" s="114"/>
      <c r="B204" s="228"/>
      <c r="C204" s="228"/>
      <c r="D204" s="229"/>
      <c r="E204" s="229"/>
      <c r="F204" s="229"/>
      <c r="G204" s="230"/>
      <c r="H204" s="199"/>
    </row>
    <row r="205" spans="1:8" ht="13.8" thickBot="1" x14ac:dyDescent="0.3">
      <c r="A205" s="115" t="s">
        <v>11</v>
      </c>
      <c r="B205" s="64"/>
      <c r="C205" s="64" t="s">
        <v>12</v>
      </c>
      <c r="D205" s="87"/>
      <c r="E205" s="87" t="s">
        <v>108</v>
      </c>
      <c r="F205" s="87" t="s">
        <v>108</v>
      </c>
      <c r="G205" s="89"/>
      <c r="H205" s="199"/>
    </row>
    <row r="206" spans="1:8" x14ac:dyDescent="0.25">
      <c r="A206" s="200"/>
      <c r="B206" s="201"/>
      <c r="C206" s="201"/>
      <c r="D206" s="199"/>
      <c r="E206" s="199"/>
      <c r="F206" s="199"/>
      <c r="G206" s="199"/>
      <c r="H206" s="199"/>
    </row>
    <row r="207" spans="1:8" ht="13.8" thickBot="1" x14ac:dyDescent="0.3">
      <c r="A207" s="296" t="s">
        <v>674</v>
      </c>
      <c r="B207" s="296"/>
      <c r="C207" s="296"/>
      <c r="D207" s="296"/>
      <c r="E207" s="296"/>
      <c r="F207" s="296"/>
      <c r="G207" s="296"/>
      <c r="H207" s="199"/>
    </row>
    <row r="208" spans="1:8" ht="36" x14ac:dyDescent="0.25">
      <c r="A208" s="245" t="s">
        <v>641</v>
      </c>
      <c r="B208" s="241" t="s">
        <v>557</v>
      </c>
      <c r="C208" s="241" t="s">
        <v>396</v>
      </c>
      <c r="D208" s="241" t="s">
        <v>560</v>
      </c>
      <c r="E208" s="241" t="s">
        <v>533</v>
      </c>
      <c r="F208" s="252" t="s">
        <v>619</v>
      </c>
      <c r="G208" s="252" t="s">
        <v>675</v>
      </c>
      <c r="H208" s="199"/>
    </row>
    <row r="209" spans="1:8" x14ac:dyDescent="0.25">
      <c r="A209" s="250">
        <v>1</v>
      </c>
      <c r="B209" s="247">
        <v>2</v>
      </c>
      <c r="C209" s="247">
        <v>3</v>
      </c>
      <c r="D209" s="247">
        <v>4</v>
      </c>
      <c r="E209" s="247">
        <v>5</v>
      </c>
      <c r="F209" s="247">
        <v>6</v>
      </c>
      <c r="G209" s="40">
        <v>7</v>
      </c>
      <c r="H209" s="199"/>
    </row>
    <row r="210" spans="1:8" x14ac:dyDescent="0.25">
      <c r="A210" s="470" t="s">
        <v>642</v>
      </c>
      <c r="B210" s="45" t="s">
        <v>631</v>
      </c>
      <c r="C210" s="45" t="s">
        <v>549</v>
      </c>
      <c r="D210" s="83"/>
      <c r="E210" s="83"/>
      <c r="F210" s="83"/>
      <c r="G210" s="88"/>
      <c r="H210" s="199"/>
    </row>
    <row r="211" spans="1:8" x14ac:dyDescent="0.25">
      <c r="A211" s="471"/>
      <c r="B211" s="45" t="s">
        <v>559</v>
      </c>
      <c r="C211" s="45" t="s">
        <v>550</v>
      </c>
      <c r="D211" s="83"/>
      <c r="E211" s="83"/>
      <c r="F211" s="83"/>
      <c r="G211" s="88"/>
      <c r="H211" s="199"/>
    </row>
    <row r="212" spans="1:8" x14ac:dyDescent="0.25">
      <c r="A212" s="471"/>
      <c r="B212" s="228"/>
      <c r="C212" s="228"/>
      <c r="D212" s="229"/>
      <c r="E212" s="229"/>
      <c r="F212" s="229"/>
      <c r="G212" s="230"/>
      <c r="H212" s="199"/>
    </row>
    <row r="213" spans="1:8" x14ac:dyDescent="0.25">
      <c r="A213" s="472"/>
      <c r="B213" s="228" t="s">
        <v>11</v>
      </c>
      <c r="C213" s="228" t="s">
        <v>551</v>
      </c>
      <c r="D213" s="229"/>
      <c r="E213" s="229"/>
      <c r="F213" s="229"/>
      <c r="G213" s="230"/>
    </row>
    <row r="214" spans="1:8" x14ac:dyDescent="0.25">
      <c r="A214" s="114"/>
      <c r="B214" s="228"/>
      <c r="C214" s="228"/>
      <c r="D214" s="229"/>
      <c r="E214" s="229"/>
      <c r="F214" s="229"/>
      <c r="G214" s="230"/>
    </row>
    <row r="215" spans="1:8" ht="13.8" thickBot="1" x14ac:dyDescent="0.3">
      <c r="A215" s="115" t="s">
        <v>11</v>
      </c>
      <c r="B215" s="64"/>
      <c r="C215" s="64" t="s">
        <v>12</v>
      </c>
      <c r="D215" s="87"/>
      <c r="E215" s="87" t="s">
        <v>108</v>
      </c>
      <c r="F215" s="87" t="s">
        <v>108</v>
      </c>
      <c r="G215" s="89"/>
    </row>
    <row r="216" spans="1:8" x14ac:dyDescent="0.25">
      <c r="A216" s="200"/>
      <c r="B216" s="201"/>
      <c r="C216" s="201"/>
      <c r="D216" s="199"/>
      <c r="E216" s="199"/>
      <c r="F216" s="199"/>
      <c r="G216" s="199"/>
    </row>
    <row r="217" spans="1:8" x14ac:dyDescent="0.25">
      <c r="A217" s="6" t="s">
        <v>129</v>
      </c>
      <c r="B217" s="6"/>
      <c r="C217" s="6"/>
    </row>
    <row r="218" spans="1:8" x14ac:dyDescent="0.25">
      <c r="A218" s="6" t="s">
        <v>186</v>
      </c>
      <c r="B218" s="6"/>
      <c r="C218" s="6"/>
    </row>
    <row r="219" spans="1:8" x14ac:dyDescent="0.25">
      <c r="A219" s="6" t="s">
        <v>127</v>
      </c>
      <c r="B219" s="6"/>
      <c r="C219" s="6"/>
    </row>
    <row r="220" spans="1:8" x14ac:dyDescent="0.25">
      <c r="A220" s="6" t="s">
        <v>126</v>
      </c>
      <c r="B220" s="6"/>
      <c r="C220" s="6"/>
    </row>
    <row r="221" spans="1:8" x14ac:dyDescent="0.25">
      <c r="A221" s="6"/>
      <c r="B221" s="6"/>
      <c r="C221" s="6"/>
    </row>
    <row r="222" spans="1:8" x14ac:dyDescent="0.25">
      <c r="A222" s="6" t="s">
        <v>125</v>
      </c>
      <c r="B222" s="6"/>
      <c r="C222" s="6"/>
    </row>
  </sheetData>
  <mergeCells count="101">
    <mergeCell ref="A200:A203"/>
    <mergeCell ref="A210:A213"/>
    <mergeCell ref="A127:B127"/>
    <mergeCell ref="A128:B128"/>
    <mergeCell ref="A159:A162"/>
    <mergeCell ref="A169:A172"/>
    <mergeCell ref="A179:A182"/>
    <mergeCell ref="A190:A193"/>
    <mergeCell ref="A121:B123"/>
    <mergeCell ref="C121:C123"/>
    <mergeCell ref="D121:G121"/>
    <mergeCell ref="A124:B124"/>
    <mergeCell ref="A125:B125"/>
    <mergeCell ref="A126:B126"/>
    <mergeCell ref="A84:A86"/>
    <mergeCell ref="F101:F102"/>
    <mergeCell ref="G101:G102"/>
    <mergeCell ref="H101:H102"/>
    <mergeCell ref="I101:I102"/>
    <mergeCell ref="F111:F112"/>
    <mergeCell ref="G111:G112"/>
    <mergeCell ref="H111:H112"/>
    <mergeCell ref="I111:I112"/>
    <mergeCell ref="H71:H72"/>
    <mergeCell ref="A74:A76"/>
    <mergeCell ref="A81:A82"/>
    <mergeCell ref="B81:B82"/>
    <mergeCell ref="C81:C82"/>
    <mergeCell ref="D81:D82"/>
    <mergeCell ref="E81:E82"/>
    <mergeCell ref="F81:F82"/>
    <mergeCell ref="G81:G82"/>
    <mergeCell ref="H81:H82"/>
    <mergeCell ref="G61:G62"/>
    <mergeCell ref="H61:H62"/>
    <mergeCell ref="A64:A66"/>
    <mergeCell ref="A71:A72"/>
    <mergeCell ref="B71:B72"/>
    <mergeCell ref="C71:C72"/>
    <mergeCell ref="D71:D72"/>
    <mergeCell ref="E71:E72"/>
    <mergeCell ref="F71:F72"/>
    <mergeCell ref="G71:G72"/>
    <mergeCell ref="A61:A62"/>
    <mergeCell ref="B61:B62"/>
    <mergeCell ref="C61:C62"/>
    <mergeCell ref="D61:D62"/>
    <mergeCell ref="E61:E62"/>
    <mergeCell ref="F61:F62"/>
    <mergeCell ref="G50:G51"/>
    <mergeCell ref="H50:H51"/>
    <mergeCell ref="I50:I51"/>
    <mergeCell ref="J50:J51"/>
    <mergeCell ref="K50:K51"/>
    <mergeCell ref="A53:A55"/>
    <mergeCell ref="A50:A51"/>
    <mergeCell ref="B50:B51"/>
    <mergeCell ref="C50:C51"/>
    <mergeCell ref="D50:D51"/>
    <mergeCell ref="E50:E51"/>
    <mergeCell ref="F50:F51"/>
    <mergeCell ref="G40:G41"/>
    <mergeCell ref="H40:H41"/>
    <mergeCell ref="I40:I41"/>
    <mergeCell ref="J40:J41"/>
    <mergeCell ref="K40:K41"/>
    <mergeCell ref="A43:A45"/>
    <mergeCell ref="A40:A41"/>
    <mergeCell ref="B40:B41"/>
    <mergeCell ref="C40:C41"/>
    <mergeCell ref="D40:D41"/>
    <mergeCell ref="E40:E41"/>
    <mergeCell ref="F40:F41"/>
    <mergeCell ref="G30:G31"/>
    <mergeCell ref="H30:H31"/>
    <mergeCell ref="I30:I31"/>
    <mergeCell ref="J30:J31"/>
    <mergeCell ref="K30:K31"/>
    <mergeCell ref="A33:A35"/>
    <mergeCell ref="A23:F23"/>
    <mergeCell ref="B24:E24"/>
    <mergeCell ref="B25:E25"/>
    <mergeCell ref="B26:E26"/>
    <mergeCell ref="A30:A31"/>
    <mergeCell ref="B30:B31"/>
    <mergeCell ref="C30:C31"/>
    <mergeCell ref="D30:D31"/>
    <mergeCell ref="E30:E31"/>
    <mergeCell ref="F30:F31"/>
    <mergeCell ref="A17:B17"/>
    <mergeCell ref="A18:B18"/>
    <mergeCell ref="A19:B19"/>
    <mergeCell ref="A20:B20"/>
    <mergeCell ref="A21:B21"/>
    <mergeCell ref="A22:B22"/>
    <mergeCell ref="A3:F3"/>
    <mergeCell ref="A4:F4"/>
    <mergeCell ref="A5:F5"/>
    <mergeCell ref="A14:B16"/>
    <mergeCell ref="C14:C16"/>
    <mergeCell ref="D14:G14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64" fitToHeight="5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I90"/>
  <sheetViews>
    <sheetView workbookViewId="0">
      <selection activeCell="H28" sqref="H28:H29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8" width="18.6640625" style="32" customWidth="1"/>
    <col min="9" max="9" width="15.44140625" style="32" customWidth="1"/>
    <col min="10" max="16384" width="8.88671875" style="32"/>
  </cols>
  <sheetData>
    <row r="2" spans="1:8" ht="15.6" x14ac:dyDescent="0.3">
      <c r="A2" s="31"/>
      <c r="B2" s="31"/>
      <c r="C2" s="31"/>
      <c r="D2" s="31"/>
      <c r="E2" s="31"/>
      <c r="F2" s="95" t="s">
        <v>680</v>
      </c>
    </row>
    <row r="3" spans="1:8" ht="39.6" customHeight="1" x14ac:dyDescent="0.25">
      <c r="A3" s="361" t="s">
        <v>426</v>
      </c>
      <c r="B3" s="361"/>
      <c r="C3" s="361"/>
      <c r="D3" s="361"/>
      <c r="E3" s="361"/>
      <c r="F3" s="361"/>
      <c r="G3" s="34"/>
      <c r="H3" s="34"/>
    </row>
    <row r="4" spans="1:8" ht="13.8" thickBot="1" x14ac:dyDescent="0.3">
      <c r="A4" s="348" t="s">
        <v>161</v>
      </c>
      <c r="B4" s="348"/>
      <c r="C4" s="348"/>
      <c r="D4" s="348"/>
      <c r="E4" s="348"/>
      <c r="F4" s="348"/>
      <c r="G4" s="35" t="s">
        <v>168</v>
      </c>
      <c r="H4" s="35"/>
    </row>
    <row r="5" spans="1:8" x14ac:dyDescent="0.25">
      <c r="A5" s="348"/>
      <c r="B5" s="348"/>
      <c r="C5" s="348"/>
      <c r="D5" s="348"/>
      <c r="E5" s="348"/>
      <c r="F5" s="348"/>
      <c r="G5" s="37"/>
      <c r="H5" s="33"/>
    </row>
    <row r="6" spans="1:8" x14ac:dyDescent="0.25">
      <c r="A6" s="26" t="s">
        <v>162</v>
      </c>
      <c r="B6" s="28"/>
      <c r="C6" s="28"/>
      <c r="D6" s="28"/>
      <c r="E6" s="28"/>
      <c r="F6" s="28"/>
      <c r="G6" s="29"/>
      <c r="H6" s="195"/>
    </row>
    <row r="7" spans="1:8" x14ac:dyDescent="0.25">
      <c r="A7" s="26" t="s">
        <v>163</v>
      </c>
      <c r="B7" s="28"/>
      <c r="C7" s="28"/>
      <c r="D7" s="28"/>
      <c r="E7" s="28"/>
      <c r="F7" s="28"/>
      <c r="G7" s="29"/>
      <c r="H7" s="195"/>
    </row>
    <row r="8" spans="1:8" x14ac:dyDescent="0.25">
      <c r="A8" s="26" t="s">
        <v>164</v>
      </c>
      <c r="B8" s="28"/>
      <c r="C8" s="28"/>
      <c r="D8" s="28"/>
      <c r="E8" s="28"/>
      <c r="F8" s="28"/>
      <c r="G8" s="29"/>
      <c r="H8" s="195"/>
    </row>
    <row r="9" spans="1:8" x14ac:dyDescent="0.25">
      <c r="A9" s="26" t="s">
        <v>165</v>
      </c>
      <c r="B9" s="28"/>
      <c r="C9" s="28"/>
      <c r="D9" s="28"/>
      <c r="E9" s="28"/>
      <c r="F9" s="28"/>
      <c r="G9" s="29"/>
      <c r="H9" s="195"/>
    </row>
    <row r="10" spans="1:8" x14ac:dyDescent="0.25">
      <c r="A10" s="26" t="s">
        <v>166</v>
      </c>
      <c r="B10" s="28"/>
      <c r="C10" s="28"/>
      <c r="D10" s="28"/>
      <c r="E10" s="28"/>
      <c r="F10" s="28"/>
      <c r="G10" s="29"/>
      <c r="H10" s="195"/>
    </row>
    <row r="11" spans="1:8" ht="13.8" thickBot="1" x14ac:dyDescent="0.3">
      <c r="A11" s="26" t="s">
        <v>167</v>
      </c>
      <c r="B11" s="28"/>
      <c r="C11" s="28"/>
      <c r="D11" s="28"/>
      <c r="E11" s="28"/>
      <c r="F11" s="28"/>
      <c r="G11" s="30"/>
      <c r="H11" s="195"/>
    </row>
    <row r="13" spans="1:8" ht="13.8" thickBot="1" x14ac:dyDescent="0.3">
      <c r="A13" s="55" t="s">
        <v>28</v>
      </c>
    </row>
    <row r="14" spans="1:8" ht="24" customHeight="1" x14ac:dyDescent="0.25">
      <c r="A14" s="415" t="s">
        <v>390</v>
      </c>
      <c r="B14" s="416"/>
      <c r="C14" s="362" t="s">
        <v>1</v>
      </c>
      <c r="D14" s="364" t="s">
        <v>2</v>
      </c>
      <c r="E14" s="365"/>
      <c r="F14" s="365"/>
      <c r="G14" s="366"/>
      <c r="H14" s="196"/>
    </row>
    <row r="15" spans="1:8" x14ac:dyDescent="0.25">
      <c r="A15" s="417"/>
      <c r="B15" s="418"/>
      <c r="C15" s="363"/>
      <c r="D15" s="67" t="s">
        <v>15</v>
      </c>
      <c r="E15" s="67" t="s">
        <v>15</v>
      </c>
      <c r="F15" s="67" t="s">
        <v>15</v>
      </c>
      <c r="G15" s="68" t="s">
        <v>15</v>
      </c>
      <c r="H15" s="196"/>
    </row>
    <row r="16" spans="1:8" ht="24" x14ac:dyDescent="0.25">
      <c r="A16" s="419"/>
      <c r="B16" s="420"/>
      <c r="C16" s="319"/>
      <c r="D16" s="67" t="s">
        <v>3</v>
      </c>
      <c r="E16" s="67" t="s">
        <v>4</v>
      </c>
      <c r="F16" s="67" t="s">
        <v>16</v>
      </c>
      <c r="G16" s="68" t="s">
        <v>17</v>
      </c>
      <c r="H16" s="196"/>
    </row>
    <row r="17" spans="1:9" x14ac:dyDescent="0.25">
      <c r="A17" s="421">
        <v>1</v>
      </c>
      <c r="B17" s="422"/>
      <c r="C17" s="39">
        <v>2</v>
      </c>
      <c r="D17" s="39">
        <v>3</v>
      </c>
      <c r="E17" s="39">
        <v>4</v>
      </c>
      <c r="F17" s="39">
        <v>5</v>
      </c>
      <c r="G17" s="40">
        <v>6</v>
      </c>
      <c r="H17" s="197"/>
    </row>
    <row r="18" spans="1:9" ht="27.6" customHeight="1" x14ac:dyDescent="0.25">
      <c r="A18" s="439" t="s">
        <v>422</v>
      </c>
      <c r="B18" s="440"/>
      <c r="C18" s="45" t="s">
        <v>6</v>
      </c>
      <c r="D18" s="83"/>
      <c r="E18" s="83"/>
      <c r="F18" s="83"/>
      <c r="G18" s="88"/>
      <c r="H18" s="198"/>
    </row>
    <row r="19" spans="1:9" ht="24.6" customHeight="1" x14ac:dyDescent="0.25">
      <c r="A19" s="439" t="s">
        <v>424</v>
      </c>
      <c r="B19" s="440"/>
      <c r="C19" s="228" t="s">
        <v>8</v>
      </c>
      <c r="D19" s="229"/>
      <c r="E19" s="229"/>
      <c r="F19" s="229"/>
      <c r="G19" s="230"/>
      <c r="H19" s="198"/>
    </row>
    <row r="20" spans="1:9" ht="14.4" customHeight="1" thickBot="1" x14ac:dyDescent="0.3">
      <c r="A20" s="425" t="s">
        <v>11</v>
      </c>
      <c r="B20" s="426"/>
      <c r="C20" s="64" t="s">
        <v>12</v>
      </c>
      <c r="D20" s="87"/>
      <c r="E20" s="87"/>
      <c r="F20" s="87"/>
      <c r="G20" s="89"/>
      <c r="H20" s="199"/>
    </row>
    <row r="21" spans="1:9" ht="31.95" customHeight="1" x14ac:dyDescent="0.25">
      <c r="A21" s="367" t="s">
        <v>13</v>
      </c>
      <c r="B21" s="350"/>
      <c r="C21" s="350"/>
      <c r="D21" s="350"/>
      <c r="E21" s="350"/>
      <c r="F21" s="368"/>
    </row>
    <row r="22" spans="1:9" ht="24" x14ac:dyDescent="0.25">
      <c r="A22" s="96" t="s">
        <v>18</v>
      </c>
      <c r="B22" s="324" t="s">
        <v>20</v>
      </c>
      <c r="C22" s="324"/>
      <c r="D22" s="324"/>
      <c r="E22" s="324"/>
      <c r="F22" s="68" t="s">
        <v>117</v>
      </c>
    </row>
    <row r="23" spans="1:9" x14ac:dyDescent="0.25">
      <c r="A23" s="97">
        <v>1</v>
      </c>
      <c r="B23" s="341"/>
      <c r="C23" s="341"/>
      <c r="D23" s="341"/>
      <c r="E23" s="341"/>
      <c r="F23" s="98"/>
    </row>
    <row r="24" spans="1:9" ht="13.8" thickBot="1" x14ac:dyDescent="0.3">
      <c r="A24" s="99" t="s">
        <v>19</v>
      </c>
      <c r="B24" s="352"/>
      <c r="C24" s="352"/>
      <c r="D24" s="352"/>
      <c r="E24" s="352"/>
      <c r="F24" s="100"/>
    </row>
    <row r="26" spans="1:9" x14ac:dyDescent="0.25">
      <c r="A26" s="55" t="s">
        <v>427</v>
      </c>
    </row>
    <row r="27" spans="1:9" ht="13.8" thickBot="1" x14ac:dyDescent="0.3">
      <c r="A27" s="32" t="s">
        <v>428</v>
      </c>
    </row>
    <row r="28" spans="1:9" ht="26.4" customHeight="1" x14ac:dyDescent="0.25">
      <c r="A28" s="337" t="s">
        <v>393</v>
      </c>
      <c r="B28" s="339" t="s">
        <v>394</v>
      </c>
      <c r="C28" s="339" t="s">
        <v>395</v>
      </c>
      <c r="D28" s="339" t="s">
        <v>396</v>
      </c>
      <c r="E28" s="339" t="s">
        <v>397</v>
      </c>
      <c r="F28" s="362" t="s">
        <v>398</v>
      </c>
      <c r="G28" s="436" t="s">
        <v>430</v>
      </c>
      <c r="H28" s="417"/>
      <c r="I28" s="438"/>
    </row>
    <row r="29" spans="1:9" x14ac:dyDescent="0.25">
      <c r="A29" s="338"/>
      <c r="B29" s="324"/>
      <c r="C29" s="324"/>
      <c r="D29" s="324"/>
      <c r="E29" s="324"/>
      <c r="F29" s="319"/>
      <c r="G29" s="437"/>
      <c r="H29" s="417"/>
      <c r="I29" s="438"/>
    </row>
    <row r="30" spans="1:9" x14ac:dyDescent="0.25">
      <c r="A30" s="43">
        <v>1</v>
      </c>
      <c r="B30" s="39">
        <v>2</v>
      </c>
      <c r="C30" s="39">
        <v>3</v>
      </c>
      <c r="D30" s="39">
        <v>4</v>
      </c>
      <c r="E30" s="39">
        <v>5</v>
      </c>
      <c r="F30" s="39">
        <v>6</v>
      </c>
      <c r="G30" s="62">
        <v>7</v>
      </c>
      <c r="H30" s="232"/>
      <c r="I30" s="197"/>
    </row>
    <row r="31" spans="1:9" x14ac:dyDescent="0.25">
      <c r="A31" s="114"/>
      <c r="B31" s="53"/>
      <c r="C31" s="45"/>
      <c r="D31" s="45" t="s">
        <v>6</v>
      </c>
      <c r="E31" s="53"/>
      <c r="F31" s="53"/>
      <c r="G31" s="110"/>
      <c r="H31" s="233"/>
      <c r="I31" s="76"/>
    </row>
    <row r="32" spans="1:9" x14ac:dyDescent="0.25">
      <c r="A32" s="114"/>
      <c r="B32" s="53"/>
      <c r="C32" s="45"/>
      <c r="D32" s="45"/>
      <c r="E32" s="53"/>
      <c r="F32" s="53"/>
      <c r="G32" s="110"/>
      <c r="H32" s="233"/>
      <c r="I32" s="76"/>
    </row>
    <row r="33" spans="1:9" x14ac:dyDescent="0.25">
      <c r="A33" s="114"/>
      <c r="B33" s="53"/>
      <c r="C33" s="45"/>
      <c r="D33" s="45"/>
      <c r="E33" s="53"/>
      <c r="F33" s="53"/>
      <c r="G33" s="110"/>
      <c r="H33" s="233"/>
      <c r="I33" s="76"/>
    </row>
    <row r="34" spans="1:9" ht="13.8" thickBot="1" x14ac:dyDescent="0.3">
      <c r="A34" s="115" t="s">
        <v>11</v>
      </c>
      <c r="B34" s="116"/>
      <c r="C34" s="64"/>
      <c r="D34" s="64" t="s">
        <v>12</v>
      </c>
      <c r="E34" s="128" t="s">
        <v>108</v>
      </c>
      <c r="F34" s="128" t="s">
        <v>108</v>
      </c>
      <c r="G34" s="231" t="s">
        <v>108</v>
      </c>
      <c r="H34" s="234"/>
      <c r="I34" s="200"/>
    </row>
    <row r="36" spans="1:9" ht="13.8" thickBot="1" x14ac:dyDescent="0.3">
      <c r="A36" s="32" t="s">
        <v>431</v>
      </c>
    </row>
    <row r="37" spans="1:9" x14ac:dyDescent="0.25">
      <c r="A37" s="337" t="s">
        <v>429</v>
      </c>
      <c r="B37" s="339" t="s">
        <v>394</v>
      </c>
      <c r="C37" s="339" t="s">
        <v>395</v>
      </c>
      <c r="D37" s="339" t="s">
        <v>396</v>
      </c>
      <c r="E37" s="339" t="s">
        <v>397</v>
      </c>
      <c r="F37" s="362" t="s">
        <v>398</v>
      </c>
      <c r="G37" s="433" t="s">
        <v>430</v>
      </c>
    </row>
    <row r="38" spans="1:9" ht="45.6" customHeight="1" x14ac:dyDescent="0.25">
      <c r="A38" s="338"/>
      <c r="B38" s="324"/>
      <c r="C38" s="324"/>
      <c r="D38" s="324"/>
      <c r="E38" s="324"/>
      <c r="F38" s="319"/>
      <c r="G38" s="435"/>
    </row>
    <row r="39" spans="1:9" x14ac:dyDescent="0.25">
      <c r="A39" s="43">
        <v>1</v>
      </c>
      <c r="B39" s="39">
        <v>2</v>
      </c>
      <c r="C39" s="39">
        <v>3</v>
      </c>
      <c r="D39" s="39">
        <v>4</v>
      </c>
      <c r="E39" s="39">
        <v>5</v>
      </c>
      <c r="F39" s="39">
        <v>6</v>
      </c>
      <c r="G39" s="40">
        <v>7</v>
      </c>
    </row>
    <row r="40" spans="1:9" x14ac:dyDescent="0.25">
      <c r="A40" s="114"/>
      <c r="B40" s="53"/>
      <c r="C40" s="45"/>
      <c r="D40" s="45" t="s">
        <v>6</v>
      </c>
      <c r="E40" s="53"/>
      <c r="F40" s="53"/>
      <c r="G40" s="98"/>
    </row>
    <row r="41" spans="1:9" x14ac:dyDescent="0.25">
      <c r="A41" s="114"/>
      <c r="B41" s="53"/>
      <c r="C41" s="45"/>
      <c r="D41" s="45"/>
      <c r="E41" s="53"/>
      <c r="F41" s="53"/>
      <c r="G41" s="98"/>
    </row>
    <row r="42" spans="1:9" x14ac:dyDescent="0.25">
      <c r="A42" s="114"/>
      <c r="B42" s="53"/>
      <c r="C42" s="45"/>
      <c r="D42" s="45"/>
      <c r="E42" s="53"/>
      <c r="F42" s="53"/>
      <c r="G42" s="98"/>
    </row>
    <row r="43" spans="1:9" ht="13.8" thickBot="1" x14ac:dyDescent="0.3">
      <c r="A43" s="115" t="s">
        <v>11</v>
      </c>
      <c r="B43" s="116"/>
      <c r="C43" s="64"/>
      <c r="D43" s="64" t="s">
        <v>12</v>
      </c>
      <c r="E43" s="128" t="s">
        <v>108</v>
      </c>
      <c r="F43" s="128" t="s">
        <v>108</v>
      </c>
      <c r="G43" s="235" t="s">
        <v>108</v>
      </c>
    </row>
    <row r="44" spans="1:9" x14ac:dyDescent="0.25">
      <c r="A44" s="200"/>
      <c r="B44" s="200"/>
      <c r="C44" s="201"/>
      <c r="D44" s="200"/>
      <c r="E44" s="200"/>
      <c r="F44" s="200"/>
      <c r="G44" s="236"/>
      <c r="H44" s="200"/>
      <c r="I44" s="200"/>
    </row>
    <row r="45" spans="1:9" ht="13.8" thickBot="1" x14ac:dyDescent="0.3">
      <c r="A45" s="32" t="s">
        <v>432</v>
      </c>
      <c r="G45" s="237"/>
    </row>
    <row r="46" spans="1:9" ht="28.95" customHeight="1" x14ac:dyDescent="0.25">
      <c r="A46" s="337" t="s">
        <v>429</v>
      </c>
      <c r="B46" s="339" t="s">
        <v>394</v>
      </c>
      <c r="C46" s="339" t="s">
        <v>395</v>
      </c>
      <c r="D46" s="339" t="s">
        <v>396</v>
      </c>
      <c r="E46" s="339" t="s">
        <v>397</v>
      </c>
      <c r="F46" s="362" t="s">
        <v>398</v>
      </c>
      <c r="G46" s="433" t="s">
        <v>430</v>
      </c>
    </row>
    <row r="47" spans="1:9" ht="31.95" customHeight="1" x14ac:dyDescent="0.25">
      <c r="A47" s="338"/>
      <c r="B47" s="324"/>
      <c r="C47" s="324"/>
      <c r="D47" s="324"/>
      <c r="E47" s="324"/>
      <c r="F47" s="319"/>
      <c r="G47" s="435"/>
    </row>
    <row r="48" spans="1:9" x14ac:dyDescent="0.25">
      <c r="A48" s="43">
        <v>1</v>
      </c>
      <c r="B48" s="39">
        <v>2</v>
      </c>
      <c r="C48" s="39">
        <v>3</v>
      </c>
      <c r="D48" s="39">
        <v>4</v>
      </c>
      <c r="E48" s="39">
        <v>5</v>
      </c>
      <c r="F48" s="39">
        <v>6</v>
      </c>
      <c r="G48" s="40">
        <v>7</v>
      </c>
    </row>
    <row r="49" spans="1:9" x14ac:dyDescent="0.25">
      <c r="A49" s="114"/>
      <c r="B49" s="53"/>
      <c r="C49" s="45"/>
      <c r="D49" s="45" t="s">
        <v>6</v>
      </c>
      <c r="E49" s="53"/>
      <c r="F49" s="53"/>
      <c r="G49" s="98"/>
    </row>
    <row r="50" spans="1:9" x14ac:dyDescent="0.25">
      <c r="A50" s="114"/>
      <c r="B50" s="53"/>
      <c r="C50" s="45"/>
      <c r="D50" s="45"/>
      <c r="E50" s="53"/>
      <c r="F50" s="53"/>
      <c r="G50" s="98"/>
    </row>
    <row r="51" spans="1:9" x14ac:dyDescent="0.25">
      <c r="A51" s="114"/>
      <c r="B51" s="53"/>
      <c r="C51" s="45"/>
      <c r="D51" s="45"/>
      <c r="E51" s="53"/>
      <c r="F51" s="53"/>
      <c r="G51" s="98"/>
    </row>
    <row r="52" spans="1:9" ht="13.8" thickBot="1" x14ac:dyDescent="0.3">
      <c r="A52" s="115" t="s">
        <v>11</v>
      </c>
      <c r="B52" s="116"/>
      <c r="C52" s="64"/>
      <c r="D52" s="64" t="s">
        <v>12</v>
      </c>
      <c r="E52" s="128" t="s">
        <v>108</v>
      </c>
      <c r="F52" s="128" t="s">
        <v>108</v>
      </c>
      <c r="G52" s="235" t="s">
        <v>108</v>
      </c>
    </row>
    <row r="54" spans="1:9" x14ac:dyDescent="0.25">
      <c r="A54" s="55" t="s">
        <v>434</v>
      </c>
    </row>
    <row r="55" spans="1:9" ht="13.8" thickBot="1" x14ac:dyDescent="0.3">
      <c r="A55" s="32" t="s">
        <v>433</v>
      </c>
    </row>
    <row r="56" spans="1:9" ht="13.2" customHeight="1" x14ac:dyDescent="0.25">
      <c r="A56" s="337" t="s">
        <v>429</v>
      </c>
      <c r="B56" s="339" t="s">
        <v>413</v>
      </c>
      <c r="C56" s="364" t="s">
        <v>414</v>
      </c>
      <c r="D56" s="365"/>
      <c r="E56" s="450"/>
      <c r="F56" s="339" t="s">
        <v>396</v>
      </c>
      <c r="G56" s="339" t="s">
        <v>418</v>
      </c>
      <c r="H56" s="339" t="s">
        <v>435</v>
      </c>
      <c r="I56" s="433" t="s">
        <v>419</v>
      </c>
    </row>
    <row r="57" spans="1:9" ht="52.95" customHeight="1" x14ac:dyDescent="0.25">
      <c r="A57" s="338"/>
      <c r="B57" s="324"/>
      <c r="C57" s="67" t="s">
        <v>191</v>
      </c>
      <c r="D57" s="67" t="s">
        <v>415</v>
      </c>
      <c r="E57" s="67" t="s">
        <v>416</v>
      </c>
      <c r="F57" s="324"/>
      <c r="G57" s="324"/>
      <c r="H57" s="324"/>
      <c r="I57" s="435"/>
    </row>
    <row r="58" spans="1:9" x14ac:dyDescent="0.25">
      <c r="A58" s="43">
        <v>1</v>
      </c>
      <c r="B58" s="39">
        <v>2</v>
      </c>
      <c r="C58" s="39">
        <v>3</v>
      </c>
      <c r="D58" s="39">
        <v>4</v>
      </c>
      <c r="E58" s="39">
        <v>5</v>
      </c>
      <c r="F58" s="39">
        <v>6</v>
      </c>
      <c r="G58" s="39">
        <v>7</v>
      </c>
      <c r="H58" s="39">
        <v>8</v>
      </c>
      <c r="I58" s="40"/>
    </row>
    <row r="59" spans="1:9" x14ac:dyDescent="0.25">
      <c r="A59" s="114"/>
      <c r="B59" s="369" t="s">
        <v>100</v>
      </c>
      <c r="C59" s="45"/>
      <c r="D59" s="45"/>
      <c r="E59" s="53"/>
      <c r="F59" s="45" t="s">
        <v>111</v>
      </c>
      <c r="G59" s="45"/>
      <c r="H59" s="45"/>
      <c r="I59" s="98"/>
    </row>
    <row r="60" spans="1:9" x14ac:dyDescent="0.25">
      <c r="A60" s="114"/>
      <c r="B60" s="473"/>
      <c r="C60" s="45"/>
      <c r="D60" s="45"/>
      <c r="E60" s="53"/>
      <c r="F60" s="45" t="s">
        <v>417</v>
      </c>
      <c r="G60" s="45"/>
      <c r="H60" s="45"/>
      <c r="I60" s="98"/>
    </row>
    <row r="61" spans="1:9" x14ac:dyDescent="0.25">
      <c r="A61" s="114"/>
      <c r="B61" s="370"/>
      <c r="C61" s="45"/>
      <c r="D61" s="45"/>
      <c r="E61" s="53"/>
      <c r="F61" s="45" t="s">
        <v>19</v>
      </c>
      <c r="G61" s="45"/>
      <c r="H61" s="45"/>
      <c r="I61" s="98"/>
    </row>
    <row r="62" spans="1:9" x14ac:dyDescent="0.25">
      <c r="A62" s="238"/>
      <c r="B62" s="239"/>
      <c r="C62" s="228"/>
      <c r="D62" s="228"/>
      <c r="E62" s="239"/>
      <c r="F62" s="228"/>
      <c r="G62" s="228"/>
      <c r="H62" s="228"/>
      <c r="I62" s="240"/>
    </row>
    <row r="63" spans="1:9" ht="13.8" thickBot="1" x14ac:dyDescent="0.3">
      <c r="A63" s="115"/>
      <c r="B63" s="116" t="s">
        <v>11</v>
      </c>
      <c r="C63" s="64" t="s">
        <v>108</v>
      </c>
      <c r="D63" s="64" t="s">
        <v>108</v>
      </c>
      <c r="E63" s="128" t="s">
        <v>108</v>
      </c>
      <c r="F63" s="64" t="s">
        <v>12</v>
      </c>
      <c r="G63" s="64" t="s">
        <v>108</v>
      </c>
      <c r="H63" s="64" t="s">
        <v>108</v>
      </c>
      <c r="I63" s="235"/>
    </row>
    <row r="65" spans="1:9" ht="13.8" thickBot="1" x14ac:dyDescent="0.3">
      <c r="A65" s="32" t="s">
        <v>436</v>
      </c>
    </row>
    <row r="66" spans="1:9" ht="28.2" customHeight="1" x14ac:dyDescent="0.25">
      <c r="A66" s="337" t="s">
        <v>429</v>
      </c>
      <c r="B66" s="339" t="s">
        <v>413</v>
      </c>
      <c r="C66" s="364" t="s">
        <v>414</v>
      </c>
      <c r="D66" s="365"/>
      <c r="E66" s="450"/>
      <c r="F66" s="339" t="s">
        <v>396</v>
      </c>
      <c r="G66" s="339" t="s">
        <v>418</v>
      </c>
      <c r="H66" s="339" t="s">
        <v>435</v>
      </c>
      <c r="I66" s="433" t="s">
        <v>419</v>
      </c>
    </row>
    <row r="67" spans="1:9" ht="36" customHeight="1" x14ac:dyDescent="0.25">
      <c r="A67" s="338"/>
      <c r="B67" s="324"/>
      <c r="C67" s="67" t="s">
        <v>191</v>
      </c>
      <c r="D67" s="67" t="s">
        <v>415</v>
      </c>
      <c r="E67" s="67" t="s">
        <v>416</v>
      </c>
      <c r="F67" s="324"/>
      <c r="G67" s="324"/>
      <c r="H67" s="324"/>
      <c r="I67" s="435"/>
    </row>
    <row r="68" spans="1:9" x14ac:dyDescent="0.25">
      <c r="A68" s="43">
        <v>1</v>
      </c>
      <c r="B68" s="39">
        <v>2</v>
      </c>
      <c r="C68" s="39">
        <v>3</v>
      </c>
      <c r="D68" s="39">
        <v>4</v>
      </c>
      <c r="E68" s="39">
        <v>5</v>
      </c>
      <c r="F68" s="39">
        <v>6</v>
      </c>
      <c r="G68" s="39">
        <v>7</v>
      </c>
      <c r="H68" s="39">
        <v>8</v>
      </c>
      <c r="I68" s="40"/>
    </row>
    <row r="69" spans="1:9" x14ac:dyDescent="0.25">
      <c r="A69" s="114"/>
      <c r="B69" s="369" t="s">
        <v>100</v>
      </c>
      <c r="C69" s="45"/>
      <c r="D69" s="45"/>
      <c r="E69" s="53"/>
      <c r="F69" s="45" t="s">
        <v>111</v>
      </c>
      <c r="G69" s="45"/>
      <c r="H69" s="45"/>
      <c r="I69" s="98"/>
    </row>
    <row r="70" spans="1:9" x14ac:dyDescent="0.25">
      <c r="A70" s="114"/>
      <c r="B70" s="473"/>
      <c r="C70" s="45"/>
      <c r="D70" s="45"/>
      <c r="E70" s="53"/>
      <c r="F70" s="45" t="s">
        <v>417</v>
      </c>
      <c r="G70" s="45"/>
      <c r="H70" s="45"/>
      <c r="I70" s="98"/>
    </row>
    <row r="71" spans="1:9" x14ac:dyDescent="0.25">
      <c r="A71" s="114"/>
      <c r="B71" s="370"/>
      <c r="C71" s="45"/>
      <c r="D71" s="45"/>
      <c r="E71" s="53"/>
      <c r="F71" s="45" t="s">
        <v>19</v>
      </c>
      <c r="G71" s="45"/>
      <c r="H71" s="45"/>
      <c r="I71" s="98"/>
    </row>
    <row r="72" spans="1:9" x14ac:dyDescent="0.25">
      <c r="A72" s="238"/>
      <c r="B72" s="239"/>
      <c r="C72" s="228"/>
      <c r="D72" s="228"/>
      <c r="E72" s="239"/>
      <c r="F72" s="228"/>
      <c r="G72" s="228"/>
      <c r="H72" s="228"/>
      <c r="I72" s="240"/>
    </row>
    <row r="73" spans="1:9" ht="13.8" thickBot="1" x14ac:dyDescent="0.3">
      <c r="A73" s="115"/>
      <c r="B73" s="116" t="s">
        <v>11</v>
      </c>
      <c r="C73" s="64" t="s">
        <v>108</v>
      </c>
      <c r="D73" s="64" t="s">
        <v>108</v>
      </c>
      <c r="E73" s="128" t="s">
        <v>108</v>
      </c>
      <c r="F73" s="64" t="s">
        <v>12</v>
      </c>
      <c r="G73" s="64" t="s">
        <v>108</v>
      </c>
      <c r="H73" s="64" t="s">
        <v>108</v>
      </c>
      <c r="I73" s="235"/>
    </row>
    <row r="75" spans="1:9" ht="13.8" thickBot="1" x14ac:dyDescent="0.3">
      <c r="A75" s="32" t="s">
        <v>437</v>
      </c>
    </row>
    <row r="76" spans="1:9" ht="34.200000000000003" customHeight="1" x14ac:dyDescent="0.25">
      <c r="A76" s="337" t="s">
        <v>429</v>
      </c>
      <c r="B76" s="339" t="s">
        <v>413</v>
      </c>
      <c r="C76" s="364" t="s">
        <v>414</v>
      </c>
      <c r="D76" s="365"/>
      <c r="E76" s="450"/>
      <c r="F76" s="339" t="s">
        <v>396</v>
      </c>
      <c r="G76" s="339" t="s">
        <v>418</v>
      </c>
      <c r="H76" s="339" t="s">
        <v>435</v>
      </c>
      <c r="I76" s="433" t="s">
        <v>419</v>
      </c>
    </row>
    <row r="77" spans="1:9" ht="34.200000000000003" customHeight="1" x14ac:dyDescent="0.25">
      <c r="A77" s="338"/>
      <c r="B77" s="324"/>
      <c r="C77" s="67" t="s">
        <v>191</v>
      </c>
      <c r="D77" s="67" t="s">
        <v>415</v>
      </c>
      <c r="E77" s="67" t="s">
        <v>416</v>
      </c>
      <c r="F77" s="324"/>
      <c r="G77" s="324"/>
      <c r="H77" s="324"/>
      <c r="I77" s="435"/>
    </row>
    <row r="78" spans="1:9" x14ac:dyDescent="0.25">
      <c r="A78" s="43">
        <v>1</v>
      </c>
      <c r="B78" s="39">
        <v>2</v>
      </c>
      <c r="C78" s="39">
        <v>3</v>
      </c>
      <c r="D78" s="39">
        <v>4</v>
      </c>
      <c r="E78" s="39">
        <v>5</v>
      </c>
      <c r="F78" s="39">
        <v>6</v>
      </c>
      <c r="G78" s="39">
        <v>7</v>
      </c>
      <c r="H78" s="39">
        <v>8</v>
      </c>
      <c r="I78" s="40"/>
    </row>
    <row r="79" spans="1:9" x14ac:dyDescent="0.25">
      <c r="A79" s="114"/>
      <c r="B79" s="369" t="s">
        <v>100</v>
      </c>
      <c r="C79" s="45"/>
      <c r="D79" s="45"/>
      <c r="E79" s="53"/>
      <c r="F79" s="45" t="s">
        <v>111</v>
      </c>
      <c r="G79" s="45"/>
      <c r="H79" s="45"/>
      <c r="I79" s="98"/>
    </row>
    <row r="80" spans="1:9" x14ac:dyDescent="0.25">
      <c r="A80" s="114"/>
      <c r="B80" s="473"/>
      <c r="C80" s="45"/>
      <c r="D80" s="45"/>
      <c r="E80" s="53"/>
      <c r="F80" s="45" t="s">
        <v>417</v>
      </c>
      <c r="G80" s="45"/>
      <c r="H80" s="45"/>
      <c r="I80" s="98"/>
    </row>
    <row r="81" spans="1:9" x14ac:dyDescent="0.25">
      <c r="A81" s="114"/>
      <c r="B81" s="370"/>
      <c r="C81" s="45"/>
      <c r="D81" s="45"/>
      <c r="E81" s="53"/>
      <c r="F81" s="45" t="s">
        <v>19</v>
      </c>
      <c r="G81" s="45"/>
      <c r="H81" s="45"/>
      <c r="I81" s="98"/>
    </row>
    <row r="82" spans="1:9" x14ac:dyDescent="0.25">
      <c r="A82" s="238"/>
      <c r="B82" s="239"/>
      <c r="C82" s="228"/>
      <c r="D82" s="228"/>
      <c r="E82" s="239"/>
      <c r="F82" s="228"/>
      <c r="G82" s="228"/>
      <c r="H82" s="228"/>
      <c r="I82" s="240"/>
    </row>
    <row r="83" spans="1:9" ht="13.8" thickBot="1" x14ac:dyDescent="0.3">
      <c r="A83" s="115"/>
      <c r="B83" s="116" t="s">
        <v>11</v>
      </c>
      <c r="C83" s="64" t="s">
        <v>108</v>
      </c>
      <c r="D83" s="64" t="s">
        <v>108</v>
      </c>
      <c r="E83" s="128" t="s">
        <v>108</v>
      </c>
      <c r="F83" s="64" t="s">
        <v>12</v>
      </c>
      <c r="G83" s="64" t="s">
        <v>108</v>
      </c>
      <c r="H83" s="64" t="s">
        <v>108</v>
      </c>
      <c r="I83" s="235"/>
    </row>
    <row r="85" spans="1:9" x14ac:dyDescent="0.25">
      <c r="A85" s="6" t="s">
        <v>129</v>
      </c>
      <c r="B85" s="6"/>
      <c r="C85" s="6"/>
    </row>
    <row r="86" spans="1:9" x14ac:dyDescent="0.25">
      <c r="A86" s="6" t="s">
        <v>186</v>
      </c>
      <c r="B86" s="6"/>
      <c r="C86" s="6"/>
    </row>
    <row r="87" spans="1:9" x14ac:dyDescent="0.25">
      <c r="A87" s="6" t="s">
        <v>127</v>
      </c>
      <c r="B87" s="6"/>
      <c r="C87" s="6"/>
    </row>
    <row r="88" spans="1:9" x14ac:dyDescent="0.25">
      <c r="A88" s="6" t="s">
        <v>126</v>
      </c>
      <c r="B88" s="6"/>
      <c r="C88" s="6"/>
    </row>
    <row r="89" spans="1:9" x14ac:dyDescent="0.25">
      <c r="A89" s="6"/>
      <c r="B89" s="6"/>
      <c r="C89" s="6"/>
    </row>
    <row r="90" spans="1:9" x14ac:dyDescent="0.25">
      <c r="A90" s="6" t="s">
        <v>125</v>
      </c>
      <c r="B90" s="6"/>
      <c r="C90" s="6"/>
    </row>
  </sheetData>
  <mergeCells count="61">
    <mergeCell ref="A76:A77"/>
    <mergeCell ref="B76:B77"/>
    <mergeCell ref="C76:E76"/>
    <mergeCell ref="F76:F77"/>
    <mergeCell ref="G76:G77"/>
    <mergeCell ref="H56:H57"/>
    <mergeCell ref="H76:H77"/>
    <mergeCell ref="I76:I77"/>
    <mergeCell ref="B79:B81"/>
    <mergeCell ref="B69:B71"/>
    <mergeCell ref="F46:F47"/>
    <mergeCell ref="G46:G47"/>
    <mergeCell ref="I56:I57"/>
    <mergeCell ref="B59:B61"/>
    <mergeCell ref="A66:A67"/>
    <mergeCell ref="B66:B67"/>
    <mergeCell ref="C66:E66"/>
    <mergeCell ref="F66:F67"/>
    <mergeCell ref="G66:G67"/>
    <mergeCell ref="H66:H67"/>
    <mergeCell ref="I66:I67"/>
    <mergeCell ref="A56:A57"/>
    <mergeCell ref="B56:B57"/>
    <mergeCell ref="C56:E56"/>
    <mergeCell ref="F56:F57"/>
    <mergeCell ref="G56:G57"/>
    <mergeCell ref="A46:A47"/>
    <mergeCell ref="B46:B47"/>
    <mergeCell ref="C46:C47"/>
    <mergeCell ref="D46:D47"/>
    <mergeCell ref="E46:E47"/>
    <mergeCell ref="F28:F29"/>
    <mergeCell ref="G28:G29"/>
    <mergeCell ref="H28:H29"/>
    <mergeCell ref="I28:I29"/>
    <mergeCell ref="A37:A38"/>
    <mergeCell ref="B37:B38"/>
    <mergeCell ref="C37:C38"/>
    <mergeCell ref="D37:D38"/>
    <mergeCell ref="E37:E38"/>
    <mergeCell ref="F37:F38"/>
    <mergeCell ref="G37:G38"/>
    <mergeCell ref="B22:E22"/>
    <mergeCell ref="B23:E23"/>
    <mergeCell ref="B24:E24"/>
    <mergeCell ref="A28:A29"/>
    <mergeCell ref="B28:B29"/>
    <mergeCell ref="C28:C29"/>
    <mergeCell ref="D28:D29"/>
    <mergeCell ref="E28:E29"/>
    <mergeCell ref="A17:B17"/>
    <mergeCell ref="A18:B18"/>
    <mergeCell ref="A19:B19"/>
    <mergeCell ref="A20:B20"/>
    <mergeCell ref="A21:F21"/>
    <mergeCell ref="A3:F3"/>
    <mergeCell ref="A4:F4"/>
    <mergeCell ref="A5:F5"/>
    <mergeCell ref="A14:B16"/>
    <mergeCell ref="C14:C16"/>
    <mergeCell ref="D14:G14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8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J137"/>
  <sheetViews>
    <sheetView topLeftCell="A109" workbookViewId="0">
      <selection activeCell="H126" sqref="H126"/>
    </sheetView>
  </sheetViews>
  <sheetFormatPr defaultColWidth="8.88671875" defaultRowHeight="13.2" x14ac:dyDescent="0.25"/>
  <cols>
    <col min="1" max="1" width="21.6640625" style="32" customWidth="1"/>
    <col min="2" max="3" width="15.88671875" style="32" customWidth="1"/>
    <col min="4" max="4" width="24" style="32" customWidth="1"/>
    <col min="5" max="9" width="18.6640625" style="32" customWidth="1"/>
    <col min="10" max="10" width="15.44140625" style="32" customWidth="1"/>
    <col min="11" max="16384" width="8.88671875" style="32"/>
  </cols>
  <sheetData>
    <row r="2" spans="1:7" ht="15.6" x14ac:dyDescent="0.3">
      <c r="A2" s="31"/>
      <c r="B2" s="31"/>
      <c r="C2" s="31"/>
      <c r="D2" s="31"/>
      <c r="E2" s="31"/>
      <c r="F2" s="95" t="s">
        <v>204</v>
      </c>
    </row>
    <row r="3" spans="1:7" x14ac:dyDescent="0.25">
      <c r="A3" s="348"/>
      <c r="B3" s="348"/>
      <c r="C3" s="348"/>
      <c r="D3" s="348"/>
      <c r="E3" s="348"/>
      <c r="F3" s="348"/>
    </row>
    <row r="4" spans="1:7" ht="39.6" customHeight="1" x14ac:dyDescent="0.25">
      <c r="A4" s="361" t="s">
        <v>205</v>
      </c>
      <c r="B4" s="361"/>
      <c r="C4" s="361"/>
      <c r="D4" s="361"/>
      <c r="E4" s="361"/>
      <c r="F4" s="361"/>
      <c r="G4" s="34"/>
    </row>
    <row r="5" spans="1:7" ht="13.8" thickBot="1" x14ac:dyDescent="0.3">
      <c r="A5" s="348" t="s">
        <v>161</v>
      </c>
      <c r="B5" s="348"/>
      <c r="C5" s="348"/>
      <c r="D5" s="348"/>
      <c r="E5" s="348"/>
      <c r="F5" s="348"/>
      <c r="G5" s="35" t="s">
        <v>168</v>
      </c>
    </row>
    <row r="6" spans="1:7" x14ac:dyDescent="0.25">
      <c r="A6" s="348"/>
      <c r="B6" s="348"/>
      <c r="C6" s="348"/>
      <c r="D6" s="348"/>
      <c r="E6" s="348"/>
      <c r="F6" s="348"/>
      <c r="G6" s="37"/>
    </row>
    <row r="7" spans="1:7" x14ac:dyDescent="0.25">
      <c r="A7" s="26" t="s">
        <v>162</v>
      </c>
      <c r="B7" s="28"/>
      <c r="C7" s="28"/>
      <c r="D7" s="28"/>
      <c r="E7" s="28"/>
      <c r="F7" s="28"/>
      <c r="G7" s="29"/>
    </row>
    <row r="8" spans="1:7" x14ac:dyDescent="0.25">
      <c r="A8" s="26" t="s">
        <v>163</v>
      </c>
      <c r="B8" s="28"/>
      <c r="C8" s="28"/>
      <c r="D8" s="28"/>
      <c r="E8" s="28"/>
      <c r="F8" s="28"/>
      <c r="G8" s="29"/>
    </row>
    <row r="9" spans="1:7" x14ac:dyDescent="0.25">
      <c r="A9" s="26" t="s">
        <v>164</v>
      </c>
      <c r="B9" s="28"/>
      <c r="C9" s="28"/>
      <c r="D9" s="28"/>
      <c r="E9" s="28"/>
      <c r="F9" s="28"/>
      <c r="G9" s="29"/>
    </row>
    <row r="10" spans="1:7" x14ac:dyDescent="0.25">
      <c r="A10" s="26" t="s">
        <v>165</v>
      </c>
      <c r="B10" s="28"/>
      <c r="C10" s="28"/>
      <c r="D10" s="28"/>
      <c r="E10" s="28"/>
      <c r="F10" s="28"/>
      <c r="G10" s="29"/>
    </row>
    <row r="11" spans="1:7" x14ac:dyDescent="0.25">
      <c r="A11" s="26" t="s">
        <v>166</v>
      </c>
      <c r="B11" s="28"/>
      <c r="C11" s="28"/>
      <c r="D11" s="28"/>
      <c r="E11" s="28"/>
      <c r="F11" s="28"/>
      <c r="G11" s="29"/>
    </row>
    <row r="12" spans="1:7" ht="13.8" thickBot="1" x14ac:dyDescent="0.3">
      <c r="A12" s="26" t="s">
        <v>167</v>
      </c>
      <c r="B12" s="28"/>
      <c r="C12" s="28"/>
      <c r="D12" s="28"/>
      <c r="E12" s="28"/>
      <c r="F12" s="28"/>
      <c r="G12" s="30"/>
    </row>
    <row r="14" spans="1:7" x14ac:dyDescent="0.25">
      <c r="A14" s="55" t="s">
        <v>28</v>
      </c>
    </row>
    <row r="15" spans="1:7" ht="13.8" thickBot="1" x14ac:dyDescent="0.3"/>
    <row r="16" spans="1:7" ht="24" customHeight="1" x14ac:dyDescent="0.25">
      <c r="A16" s="337" t="s">
        <v>183</v>
      </c>
      <c r="B16" s="337" t="s">
        <v>114</v>
      </c>
      <c r="C16" s="362" t="s">
        <v>1</v>
      </c>
      <c r="D16" s="364" t="s">
        <v>2</v>
      </c>
      <c r="E16" s="365"/>
      <c r="F16" s="365"/>
      <c r="G16" s="366"/>
    </row>
    <row r="17" spans="1:7" x14ac:dyDescent="0.25">
      <c r="A17" s="338"/>
      <c r="B17" s="338"/>
      <c r="C17" s="363"/>
      <c r="D17" s="301" t="s">
        <v>15</v>
      </c>
      <c r="E17" s="301" t="s">
        <v>15</v>
      </c>
      <c r="F17" s="301" t="s">
        <v>15</v>
      </c>
      <c r="G17" s="312" t="s">
        <v>15</v>
      </c>
    </row>
    <row r="18" spans="1:7" ht="24" x14ac:dyDescent="0.25">
      <c r="A18" s="338"/>
      <c r="B18" s="338"/>
      <c r="C18" s="319"/>
      <c r="D18" s="301" t="s">
        <v>3</v>
      </c>
      <c r="E18" s="301" t="s">
        <v>4</v>
      </c>
      <c r="F18" s="301" t="s">
        <v>16</v>
      </c>
      <c r="G18" s="312" t="s">
        <v>17</v>
      </c>
    </row>
    <row r="19" spans="1:7" x14ac:dyDescent="0.25">
      <c r="A19" s="308">
        <v>1</v>
      </c>
      <c r="B19" s="311">
        <v>2</v>
      </c>
      <c r="C19" s="309">
        <v>3</v>
      </c>
      <c r="D19" s="309">
        <v>4</v>
      </c>
      <c r="E19" s="309">
        <v>5</v>
      </c>
      <c r="F19" s="309">
        <v>6</v>
      </c>
      <c r="G19" s="40">
        <v>7</v>
      </c>
    </row>
    <row r="20" spans="1:7" ht="63.6" customHeight="1" x14ac:dyDescent="0.25">
      <c r="A20" s="108"/>
      <c r="B20" s="113" t="s">
        <v>115</v>
      </c>
      <c r="C20" s="45" t="s">
        <v>6</v>
      </c>
      <c r="D20" s="83"/>
      <c r="E20" s="83"/>
      <c r="F20" s="83"/>
      <c r="G20" s="88"/>
    </row>
    <row r="21" spans="1:7" ht="72" x14ac:dyDescent="0.25">
      <c r="A21" s="108"/>
      <c r="B21" s="113" t="s">
        <v>116</v>
      </c>
      <c r="C21" s="45" t="s">
        <v>8</v>
      </c>
      <c r="D21" s="83"/>
      <c r="E21" s="83"/>
      <c r="F21" s="83"/>
      <c r="G21" s="88"/>
    </row>
    <row r="22" spans="1:7" ht="13.8" thickBot="1" x14ac:dyDescent="0.3">
      <c r="A22" s="63"/>
      <c r="B22" s="112" t="s">
        <v>109</v>
      </c>
      <c r="C22" s="64" t="s">
        <v>12</v>
      </c>
      <c r="D22" s="87"/>
      <c r="E22" s="87"/>
      <c r="F22" s="87"/>
      <c r="G22" s="89"/>
    </row>
    <row r="23" spans="1:7" ht="31.95" customHeight="1" x14ac:dyDescent="0.25">
      <c r="A23" s="367" t="s">
        <v>13</v>
      </c>
      <c r="B23" s="350"/>
      <c r="C23" s="350"/>
      <c r="D23" s="350"/>
      <c r="E23" s="350"/>
      <c r="F23" s="368"/>
    </row>
    <row r="24" spans="1:7" ht="24" x14ac:dyDescent="0.25">
      <c r="A24" s="305" t="s">
        <v>18</v>
      </c>
      <c r="B24" s="324" t="s">
        <v>20</v>
      </c>
      <c r="C24" s="324"/>
      <c r="D24" s="324"/>
      <c r="E24" s="324"/>
      <c r="F24" s="312" t="s">
        <v>117</v>
      </c>
    </row>
    <row r="25" spans="1:7" x14ac:dyDescent="0.25">
      <c r="A25" s="97">
        <v>1</v>
      </c>
      <c r="B25" s="341"/>
      <c r="C25" s="341"/>
      <c r="D25" s="341"/>
      <c r="E25" s="341"/>
      <c r="F25" s="98"/>
    </row>
    <row r="26" spans="1:7" ht="13.8" thickBot="1" x14ac:dyDescent="0.3">
      <c r="A26" s="99" t="s">
        <v>19</v>
      </c>
      <c r="B26" s="352"/>
      <c r="C26" s="352"/>
      <c r="D26" s="352"/>
      <c r="E26" s="352"/>
      <c r="F26" s="100"/>
    </row>
    <row r="28" spans="1:7" x14ac:dyDescent="0.25">
      <c r="A28" s="55" t="s">
        <v>118</v>
      </c>
    </row>
    <row r="29" spans="1:7" ht="13.8" thickBot="1" x14ac:dyDescent="0.3">
      <c r="A29" s="32" t="s">
        <v>119</v>
      </c>
    </row>
    <row r="30" spans="1:7" ht="24" customHeight="1" x14ac:dyDescent="0.25">
      <c r="A30" s="337" t="s">
        <v>89</v>
      </c>
      <c r="B30" s="339" t="s">
        <v>88</v>
      </c>
      <c r="C30" s="362" t="s">
        <v>1</v>
      </c>
      <c r="D30" s="364" t="s">
        <v>2</v>
      </c>
      <c r="E30" s="365"/>
      <c r="F30" s="365"/>
      <c r="G30" s="366"/>
    </row>
    <row r="31" spans="1:7" x14ac:dyDescent="0.25">
      <c r="A31" s="338"/>
      <c r="B31" s="324"/>
      <c r="C31" s="363"/>
      <c r="D31" s="301" t="s">
        <v>15</v>
      </c>
      <c r="E31" s="301" t="s">
        <v>15</v>
      </c>
      <c r="F31" s="301" t="s">
        <v>15</v>
      </c>
      <c r="G31" s="312" t="s">
        <v>15</v>
      </c>
    </row>
    <row r="32" spans="1:7" ht="24" x14ac:dyDescent="0.25">
      <c r="A32" s="338"/>
      <c r="B32" s="324"/>
      <c r="C32" s="319"/>
      <c r="D32" s="301" t="s">
        <v>3</v>
      </c>
      <c r="E32" s="301" t="s">
        <v>4</v>
      </c>
      <c r="F32" s="301" t="s">
        <v>16</v>
      </c>
      <c r="G32" s="312" t="s">
        <v>17</v>
      </c>
    </row>
    <row r="33" spans="1:9" x14ac:dyDescent="0.25">
      <c r="A33" s="308">
        <v>1</v>
      </c>
      <c r="B33" s="309">
        <v>2</v>
      </c>
      <c r="C33" s="309">
        <v>3</v>
      </c>
      <c r="D33" s="309">
        <v>4</v>
      </c>
      <c r="E33" s="309">
        <v>5</v>
      </c>
      <c r="F33" s="309">
        <v>6</v>
      </c>
      <c r="G33" s="40">
        <v>7</v>
      </c>
    </row>
    <row r="34" spans="1:9" x14ac:dyDescent="0.25">
      <c r="A34" s="108"/>
      <c r="B34" s="109"/>
      <c r="C34" s="45" t="s">
        <v>6</v>
      </c>
      <c r="D34" s="72"/>
      <c r="E34" s="72"/>
      <c r="F34" s="72"/>
      <c r="G34" s="73"/>
    </row>
    <row r="35" spans="1:9" x14ac:dyDescent="0.25">
      <c r="A35" s="108"/>
      <c r="B35" s="109"/>
      <c r="C35" s="45" t="s">
        <v>8</v>
      </c>
      <c r="D35" s="72"/>
      <c r="E35" s="72"/>
      <c r="F35" s="72"/>
      <c r="G35" s="73"/>
    </row>
    <row r="36" spans="1:9" ht="13.8" thickBot="1" x14ac:dyDescent="0.3">
      <c r="A36" s="63" t="s">
        <v>11</v>
      </c>
      <c r="B36" s="70"/>
      <c r="C36" s="64" t="s">
        <v>12</v>
      </c>
      <c r="D36" s="74"/>
      <c r="E36" s="74"/>
      <c r="F36" s="74"/>
      <c r="G36" s="75"/>
    </row>
    <row r="38" spans="1:9" ht="13.8" thickBot="1" x14ac:dyDescent="0.3">
      <c r="A38" s="32" t="s">
        <v>120</v>
      </c>
    </row>
    <row r="39" spans="1:9" ht="36" x14ac:dyDescent="0.25">
      <c r="A39" s="304" t="s">
        <v>89</v>
      </c>
      <c r="B39" s="306" t="s">
        <v>88</v>
      </c>
      <c r="C39" s="306" t="s">
        <v>82</v>
      </c>
      <c r="D39" s="306" t="s">
        <v>83</v>
      </c>
      <c r="E39" s="306" t="s">
        <v>681</v>
      </c>
      <c r="F39" s="306" t="s">
        <v>84</v>
      </c>
      <c r="G39" s="306" t="s">
        <v>85</v>
      </c>
      <c r="H39" s="306" t="s">
        <v>86</v>
      </c>
      <c r="I39" s="314" t="s">
        <v>682</v>
      </c>
    </row>
    <row r="40" spans="1:9" x14ac:dyDescent="0.25">
      <c r="A40" s="308">
        <v>1</v>
      </c>
      <c r="B40" s="309">
        <v>2</v>
      </c>
      <c r="C40" s="309">
        <v>3</v>
      </c>
      <c r="D40" s="309">
        <v>4</v>
      </c>
      <c r="E40" s="309">
        <v>5</v>
      </c>
      <c r="F40" s="309">
        <v>6</v>
      </c>
      <c r="G40" s="309">
        <v>7</v>
      </c>
      <c r="H40" s="309">
        <v>8</v>
      </c>
      <c r="I40" s="315">
        <v>9</v>
      </c>
    </row>
    <row r="41" spans="1:9" x14ac:dyDescent="0.25">
      <c r="A41" s="114"/>
      <c r="B41" s="53"/>
      <c r="C41" s="369" t="s">
        <v>90</v>
      </c>
      <c r="D41" s="53"/>
      <c r="E41" s="53"/>
      <c r="F41" s="53"/>
      <c r="G41" s="53"/>
      <c r="H41" s="53"/>
      <c r="I41" s="316"/>
    </row>
    <row r="42" spans="1:9" x14ac:dyDescent="0.25">
      <c r="A42" s="114"/>
      <c r="B42" s="53"/>
      <c r="C42" s="370"/>
      <c r="D42" s="53"/>
      <c r="E42" s="53"/>
      <c r="F42" s="53"/>
      <c r="G42" s="53"/>
      <c r="H42" s="53"/>
      <c r="I42" s="316"/>
    </row>
    <row r="43" spans="1:9" x14ac:dyDescent="0.25">
      <c r="A43" s="114"/>
      <c r="B43" s="53"/>
      <c r="C43" s="53" t="s">
        <v>19</v>
      </c>
      <c r="D43" s="53"/>
      <c r="E43" s="53"/>
      <c r="F43" s="53"/>
      <c r="G43" s="53"/>
      <c r="H43" s="53"/>
      <c r="I43" s="316"/>
    </row>
    <row r="44" spans="1:9" x14ac:dyDescent="0.25">
      <c r="A44" s="114"/>
      <c r="B44" s="53"/>
      <c r="C44" s="53"/>
      <c r="D44" s="53"/>
      <c r="E44" s="53"/>
      <c r="F44" s="53"/>
      <c r="G44" s="53"/>
      <c r="H44" s="53"/>
      <c r="I44" s="316"/>
    </row>
    <row r="45" spans="1:9" ht="13.8" thickBot="1" x14ac:dyDescent="0.3">
      <c r="A45" s="115" t="s">
        <v>11</v>
      </c>
      <c r="B45" s="116"/>
      <c r="C45" s="116"/>
      <c r="D45" s="116"/>
      <c r="E45" s="116"/>
      <c r="F45" s="116"/>
      <c r="G45" s="116"/>
      <c r="H45" s="116"/>
      <c r="I45" s="317"/>
    </row>
    <row r="46" spans="1:9" x14ac:dyDescent="0.25">
      <c r="I46" s="31"/>
    </row>
    <row r="47" spans="1:9" ht="13.8" thickBot="1" x14ac:dyDescent="0.3">
      <c r="A47" s="32" t="s">
        <v>121</v>
      </c>
      <c r="I47" s="31"/>
    </row>
    <row r="48" spans="1:9" ht="36" x14ac:dyDescent="0.25">
      <c r="A48" s="304" t="s">
        <v>89</v>
      </c>
      <c r="B48" s="306" t="s">
        <v>88</v>
      </c>
      <c r="C48" s="306" t="s">
        <v>82</v>
      </c>
      <c r="D48" s="306" t="s">
        <v>83</v>
      </c>
      <c r="E48" s="306" t="s">
        <v>681</v>
      </c>
      <c r="F48" s="306" t="s">
        <v>84</v>
      </c>
      <c r="G48" s="306" t="s">
        <v>85</v>
      </c>
      <c r="H48" s="306" t="s">
        <v>86</v>
      </c>
      <c r="I48" s="314" t="s">
        <v>682</v>
      </c>
    </row>
    <row r="49" spans="1:9" x14ac:dyDescent="0.25">
      <c r="A49" s="308">
        <v>1</v>
      </c>
      <c r="B49" s="309">
        <v>2</v>
      </c>
      <c r="C49" s="309">
        <v>3</v>
      </c>
      <c r="D49" s="309">
        <v>4</v>
      </c>
      <c r="E49" s="309">
        <v>5</v>
      </c>
      <c r="F49" s="309">
        <v>6</v>
      </c>
      <c r="G49" s="309">
        <v>7</v>
      </c>
      <c r="H49" s="309">
        <v>8</v>
      </c>
      <c r="I49" s="315">
        <v>9</v>
      </c>
    </row>
    <row r="50" spans="1:9" x14ac:dyDescent="0.25">
      <c r="A50" s="114"/>
      <c r="B50" s="53"/>
      <c r="C50" s="369" t="s">
        <v>90</v>
      </c>
      <c r="D50" s="53"/>
      <c r="E50" s="53"/>
      <c r="F50" s="53"/>
      <c r="G50" s="53"/>
      <c r="H50" s="53"/>
      <c r="I50" s="316"/>
    </row>
    <row r="51" spans="1:9" x14ac:dyDescent="0.25">
      <c r="A51" s="114"/>
      <c r="B51" s="53"/>
      <c r="C51" s="370"/>
      <c r="D51" s="53"/>
      <c r="E51" s="53"/>
      <c r="F51" s="53"/>
      <c r="G51" s="53"/>
      <c r="H51" s="53"/>
      <c r="I51" s="316"/>
    </row>
    <row r="52" spans="1:9" x14ac:dyDescent="0.25">
      <c r="A52" s="114"/>
      <c r="B52" s="53"/>
      <c r="C52" s="53" t="s">
        <v>19</v>
      </c>
      <c r="D52" s="53"/>
      <c r="E52" s="53"/>
      <c r="F52" s="53"/>
      <c r="G52" s="53"/>
      <c r="H52" s="53"/>
      <c r="I52" s="316"/>
    </row>
    <row r="53" spans="1:9" x14ac:dyDescent="0.25">
      <c r="A53" s="114"/>
      <c r="B53" s="53"/>
      <c r="C53" s="53"/>
      <c r="D53" s="53"/>
      <c r="E53" s="53"/>
      <c r="F53" s="53"/>
      <c r="G53" s="53"/>
      <c r="H53" s="53"/>
      <c r="I53" s="316"/>
    </row>
    <row r="54" spans="1:9" ht="13.8" thickBot="1" x14ac:dyDescent="0.3">
      <c r="A54" s="115" t="s">
        <v>11</v>
      </c>
      <c r="B54" s="116"/>
      <c r="C54" s="116"/>
      <c r="D54" s="116"/>
      <c r="E54" s="116"/>
      <c r="F54" s="116"/>
      <c r="G54" s="116"/>
      <c r="H54" s="116"/>
      <c r="I54" s="317"/>
    </row>
    <row r="55" spans="1:9" x14ac:dyDescent="0.25">
      <c r="I55" s="31"/>
    </row>
    <row r="56" spans="1:9" ht="13.8" thickBot="1" x14ac:dyDescent="0.3">
      <c r="A56" s="32" t="s">
        <v>122</v>
      </c>
      <c r="I56" s="31"/>
    </row>
    <row r="57" spans="1:9" ht="36" x14ac:dyDescent="0.25">
      <c r="A57" s="304" t="s">
        <v>89</v>
      </c>
      <c r="B57" s="306" t="s">
        <v>88</v>
      </c>
      <c r="C57" s="306" t="s">
        <v>82</v>
      </c>
      <c r="D57" s="306" t="s">
        <v>83</v>
      </c>
      <c r="E57" s="306" t="s">
        <v>681</v>
      </c>
      <c r="F57" s="306" t="s">
        <v>84</v>
      </c>
      <c r="G57" s="306" t="s">
        <v>85</v>
      </c>
      <c r="H57" s="306" t="s">
        <v>86</v>
      </c>
      <c r="I57" s="314" t="s">
        <v>682</v>
      </c>
    </row>
    <row r="58" spans="1:9" x14ac:dyDescent="0.25">
      <c r="A58" s="308">
        <v>1</v>
      </c>
      <c r="B58" s="309">
        <v>2</v>
      </c>
      <c r="C58" s="309">
        <v>3</v>
      </c>
      <c r="D58" s="309">
        <v>4</v>
      </c>
      <c r="E58" s="309">
        <v>5</v>
      </c>
      <c r="F58" s="309">
        <v>6</v>
      </c>
      <c r="G58" s="309">
        <v>7</v>
      </c>
      <c r="H58" s="309">
        <v>8</v>
      </c>
      <c r="I58" s="40">
        <v>9</v>
      </c>
    </row>
    <row r="59" spans="1:9" x14ac:dyDescent="0.25">
      <c r="A59" s="114"/>
      <c r="B59" s="53"/>
      <c r="C59" s="369" t="s">
        <v>90</v>
      </c>
      <c r="D59" s="53"/>
      <c r="E59" s="53"/>
      <c r="F59" s="53"/>
      <c r="G59" s="53"/>
      <c r="H59" s="53"/>
      <c r="I59" s="98"/>
    </row>
    <row r="60" spans="1:9" x14ac:dyDescent="0.25">
      <c r="A60" s="114"/>
      <c r="B60" s="53"/>
      <c r="C60" s="370"/>
      <c r="D60" s="53"/>
      <c r="E60" s="53"/>
      <c r="F60" s="53"/>
      <c r="G60" s="53"/>
      <c r="H60" s="53"/>
      <c r="I60" s="98"/>
    </row>
    <row r="61" spans="1:9" x14ac:dyDescent="0.25">
      <c r="A61" s="114"/>
      <c r="B61" s="53"/>
      <c r="C61" s="53" t="s">
        <v>19</v>
      </c>
      <c r="D61" s="53"/>
      <c r="E61" s="53"/>
      <c r="F61" s="53"/>
      <c r="G61" s="53"/>
      <c r="H61" s="53"/>
      <c r="I61" s="98"/>
    </row>
    <row r="62" spans="1:9" x14ac:dyDescent="0.25">
      <c r="A62" s="114"/>
      <c r="B62" s="53"/>
      <c r="C62" s="53"/>
      <c r="D62" s="53"/>
      <c r="E62" s="53"/>
      <c r="F62" s="53"/>
      <c r="G62" s="53"/>
      <c r="H62" s="53"/>
      <c r="I62" s="98"/>
    </row>
    <row r="63" spans="1:9" ht="13.8" thickBot="1" x14ac:dyDescent="0.3">
      <c r="A63" s="115" t="s">
        <v>11</v>
      </c>
      <c r="B63" s="116"/>
      <c r="C63" s="116"/>
      <c r="D63" s="116"/>
      <c r="E63" s="116"/>
      <c r="F63" s="116"/>
      <c r="G63" s="116"/>
      <c r="H63" s="116"/>
      <c r="I63" s="117"/>
    </row>
    <row r="65" spans="1:9" ht="13.8" thickBot="1" x14ac:dyDescent="0.3">
      <c r="A65" s="32" t="s">
        <v>206</v>
      </c>
    </row>
    <row r="66" spans="1:9" x14ac:dyDescent="0.25">
      <c r="A66" s="337" t="s">
        <v>89</v>
      </c>
      <c r="B66" s="339" t="s">
        <v>88</v>
      </c>
      <c r="C66" s="339" t="s">
        <v>82</v>
      </c>
      <c r="D66" s="339" t="s">
        <v>1</v>
      </c>
      <c r="E66" s="339" t="s">
        <v>91</v>
      </c>
      <c r="F66" s="329" t="s">
        <v>92</v>
      </c>
      <c r="G66" s="329"/>
      <c r="H66" s="371" t="s">
        <v>207</v>
      </c>
      <c r="I66" s="373"/>
    </row>
    <row r="67" spans="1:9" ht="69" customHeight="1" x14ac:dyDescent="0.25">
      <c r="A67" s="338"/>
      <c r="B67" s="324"/>
      <c r="C67" s="324"/>
      <c r="D67" s="324"/>
      <c r="E67" s="324"/>
      <c r="F67" s="301" t="s">
        <v>93</v>
      </c>
      <c r="G67" s="301" t="s">
        <v>94</v>
      </c>
      <c r="H67" s="372"/>
      <c r="I67" s="373"/>
    </row>
    <row r="68" spans="1:9" x14ac:dyDescent="0.25">
      <c r="A68" s="308">
        <v>1</v>
      </c>
      <c r="B68" s="309">
        <v>2</v>
      </c>
      <c r="C68" s="309">
        <v>3</v>
      </c>
      <c r="D68" s="309">
        <v>4</v>
      </c>
      <c r="E68" s="309">
        <v>5</v>
      </c>
      <c r="F68" s="309">
        <v>6</v>
      </c>
      <c r="G68" s="309">
        <v>7</v>
      </c>
      <c r="H68" s="40">
        <v>8</v>
      </c>
      <c r="I68" s="77"/>
    </row>
    <row r="69" spans="1:9" x14ac:dyDescent="0.25">
      <c r="A69" s="114"/>
      <c r="B69" s="53"/>
      <c r="C69" s="369" t="s">
        <v>90</v>
      </c>
      <c r="D69" s="53"/>
      <c r="E69" s="53"/>
      <c r="F69" s="53"/>
      <c r="G69" s="53"/>
      <c r="H69" s="98"/>
      <c r="I69" s="76"/>
    </row>
    <row r="70" spans="1:9" x14ac:dyDescent="0.25">
      <c r="A70" s="114"/>
      <c r="B70" s="53"/>
      <c r="C70" s="370"/>
      <c r="D70" s="53"/>
      <c r="E70" s="53"/>
      <c r="F70" s="53"/>
      <c r="G70" s="53"/>
      <c r="H70" s="98"/>
      <c r="I70" s="76"/>
    </row>
    <row r="71" spans="1:9" x14ac:dyDescent="0.25">
      <c r="A71" s="114"/>
      <c r="B71" s="53"/>
      <c r="C71" s="53" t="s">
        <v>19</v>
      </c>
      <c r="D71" s="53"/>
      <c r="E71" s="53"/>
      <c r="F71" s="53"/>
      <c r="G71" s="53"/>
      <c r="H71" s="98"/>
      <c r="I71" s="76"/>
    </row>
    <row r="72" spans="1:9" x14ac:dyDescent="0.25">
      <c r="A72" s="114"/>
      <c r="B72" s="53"/>
      <c r="C72" s="53"/>
      <c r="D72" s="53"/>
      <c r="E72" s="53"/>
      <c r="F72" s="53"/>
      <c r="G72" s="53"/>
      <c r="H72" s="98"/>
      <c r="I72" s="76"/>
    </row>
    <row r="73" spans="1:9" ht="13.8" thickBot="1" x14ac:dyDescent="0.3">
      <c r="A73" s="115" t="s">
        <v>11</v>
      </c>
      <c r="B73" s="116"/>
      <c r="C73" s="116"/>
      <c r="D73" s="116"/>
      <c r="E73" s="116"/>
      <c r="F73" s="116"/>
      <c r="G73" s="116"/>
      <c r="H73" s="117"/>
      <c r="I73" s="76"/>
    </row>
    <row r="74" spans="1:9" x14ac:dyDescent="0.25">
      <c r="I74" s="111"/>
    </row>
    <row r="75" spans="1:9" ht="13.8" thickBot="1" x14ac:dyDescent="0.3">
      <c r="A75" s="32" t="s">
        <v>123</v>
      </c>
    </row>
    <row r="76" spans="1:9" x14ac:dyDescent="0.25">
      <c r="A76" s="337" t="s">
        <v>89</v>
      </c>
      <c r="B76" s="339" t="s">
        <v>87</v>
      </c>
      <c r="C76" s="339" t="s">
        <v>82</v>
      </c>
      <c r="D76" s="339" t="s">
        <v>1</v>
      </c>
      <c r="E76" s="339" t="s">
        <v>91</v>
      </c>
      <c r="F76" s="381" t="s">
        <v>92</v>
      </c>
      <c r="G76" s="382"/>
      <c r="H76" s="383"/>
      <c r="I76" s="371" t="s">
        <v>208</v>
      </c>
    </row>
    <row r="77" spans="1:9" ht="41.4" customHeight="1" x14ac:dyDescent="0.25">
      <c r="A77" s="338"/>
      <c r="B77" s="324"/>
      <c r="C77" s="324"/>
      <c r="D77" s="324"/>
      <c r="E77" s="324"/>
      <c r="F77" s="301" t="s">
        <v>93</v>
      </c>
      <c r="G77" s="301" t="s">
        <v>94</v>
      </c>
      <c r="H77" s="301" t="s">
        <v>95</v>
      </c>
      <c r="I77" s="372"/>
    </row>
    <row r="78" spans="1:9" x14ac:dyDescent="0.25">
      <c r="A78" s="308">
        <v>1</v>
      </c>
      <c r="B78" s="309">
        <v>2</v>
      </c>
      <c r="C78" s="309">
        <v>3</v>
      </c>
      <c r="D78" s="309">
        <v>4</v>
      </c>
      <c r="E78" s="309">
        <v>5</v>
      </c>
      <c r="F78" s="309">
        <v>6</v>
      </c>
      <c r="G78" s="309">
        <v>7</v>
      </c>
      <c r="H78" s="62">
        <v>8</v>
      </c>
      <c r="I78" s="40">
        <v>9</v>
      </c>
    </row>
    <row r="79" spans="1:9" x14ac:dyDescent="0.25">
      <c r="A79" s="114"/>
      <c r="B79" s="53"/>
      <c r="C79" s="369" t="s">
        <v>90</v>
      </c>
      <c r="D79" s="53"/>
      <c r="E79" s="53"/>
      <c r="F79" s="53"/>
      <c r="G79" s="53"/>
      <c r="H79" s="110"/>
      <c r="I79" s="98"/>
    </row>
    <row r="80" spans="1:9" x14ac:dyDescent="0.25">
      <c r="A80" s="114"/>
      <c r="B80" s="53"/>
      <c r="C80" s="370"/>
      <c r="D80" s="53"/>
      <c r="E80" s="53"/>
      <c r="F80" s="53"/>
      <c r="G80" s="53"/>
      <c r="H80" s="110"/>
      <c r="I80" s="98"/>
    </row>
    <row r="81" spans="1:10" x14ac:dyDescent="0.25">
      <c r="A81" s="114"/>
      <c r="B81" s="53"/>
      <c r="C81" s="53" t="s">
        <v>19</v>
      </c>
      <c r="D81" s="53"/>
      <c r="E81" s="53"/>
      <c r="F81" s="53"/>
      <c r="G81" s="53"/>
      <c r="H81" s="110"/>
      <c r="I81" s="98"/>
    </row>
    <row r="82" spans="1:10" x14ac:dyDescent="0.25">
      <c r="A82" s="114"/>
      <c r="B82" s="53"/>
      <c r="C82" s="53"/>
      <c r="D82" s="53"/>
      <c r="E82" s="53"/>
      <c r="F82" s="53"/>
      <c r="G82" s="53"/>
      <c r="H82" s="110"/>
      <c r="I82" s="98"/>
    </row>
    <row r="83" spans="1:10" ht="13.8" thickBot="1" x14ac:dyDescent="0.3">
      <c r="A83" s="115" t="s">
        <v>11</v>
      </c>
      <c r="B83" s="119"/>
      <c r="C83" s="119"/>
      <c r="D83" s="119"/>
      <c r="E83" s="119"/>
      <c r="F83" s="119"/>
      <c r="G83" s="119"/>
      <c r="H83" s="120"/>
      <c r="I83" s="100"/>
    </row>
    <row r="85" spans="1:10" ht="13.8" thickBot="1" x14ac:dyDescent="0.3">
      <c r="A85" s="32" t="s">
        <v>124</v>
      </c>
    </row>
    <row r="86" spans="1:10" x14ac:dyDescent="0.25">
      <c r="A86" s="374" t="s">
        <v>89</v>
      </c>
      <c r="B86" s="376" t="s">
        <v>87</v>
      </c>
      <c r="C86" s="376" t="s">
        <v>82</v>
      </c>
      <c r="D86" s="376" t="s">
        <v>1</v>
      </c>
      <c r="E86" s="376" t="s">
        <v>91</v>
      </c>
      <c r="F86" s="378" t="s">
        <v>92</v>
      </c>
      <c r="G86" s="379"/>
      <c r="H86" s="379"/>
      <c r="I86" s="380"/>
      <c r="J86" s="371" t="s">
        <v>209</v>
      </c>
    </row>
    <row r="87" spans="1:10" ht="49.95" customHeight="1" x14ac:dyDescent="0.25">
      <c r="A87" s="375"/>
      <c r="B87" s="377"/>
      <c r="C87" s="377"/>
      <c r="D87" s="377"/>
      <c r="E87" s="377"/>
      <c r="F87" s="310" t="s">
        <v>93</v>
      </c>
      <c r="G87" s="310" t="s">
        <v>94</v>
      </c>
      <c r="H87" s="310" t="s">
        <v>95</v>
      </c>
      <c r="I87" s="310" t="s">
        <v>96</v>
      </c>
      <c r="J87" s="372"/>
    </row>
    <row r="88" spans="1:10" x14ac:dyDescent="0.25">
      <c r="A88" s="123">
        <v>1</v>
      </c>
      <c r="B88" s="124">
        <v>2</v>
      </c>
      <c r="C88" s="124">
        <v>3</v>
      </c>
      <c r="D88" s="124">
        <v>4</v>
      </c>
      <c r="E88" s="124">
        <v>5</v>
      </c>
      <c r="F88" s="124">
        <v>6</v>
      </c>
      <c r="G88" s="124">
        <v>7</v>
      </c>
      <c r="H88" s="125">
        <v>8</v>
      </c>
      <c r="I88" s="125">
        <v>9</v>
      </c>
      <c r="J88" s="126">
        <v>9</v>
      </c>
    </row>
    <row r="89" spans="1:10" x14ac:dyDescent="0.25">
      <c r="A89" s="114"/>
      <c r="B89" s="53"/>
      <c r="C89" s="369" t="s">
        <v>90</v>
      </c>
      <c r="D89" s="53"/>
      <c r="E89" s="53"/>
      <c r="F89" s="53"/>
      <c r="G89" s="53"/>
      <c r="H89" s="110"/>
      <c r="I89" s="110"/>
      <c r="J89" s="98"/>
    </row>
    <row r="90" spans="1:10" x14ac:dyDescent="0.25">
      <c r="A90" s="114"/>
      <c r="B90" s="53"/>
      <c r="C90" s="370"/>
      <c r="D90" s="53"/>
      <c r="E90" s="53"/>
      <c r="F90" s="53"/>
      <c r="G90" s="53"/>
      <c r="H90" s="110"/>
      <c r="I90" s="110"/>
      <c r="J90" s="98"/>
    </row>
    <row r="91" spans="1:10" x14ac:dyDescent="0.25">
      <c r="A91" s="114"/>
      <c r="B91" s="53"/>
      <c r="C91" s="53" t="s">
        <v>19</v>
      </c>
      <c r="D91" s="53"/>
      <c r="E91" s="53"/>
      <c r="F91" s="53"/>
      <c r="G91" s="53"/>
      <c r="H91" s="110"/>
      <c r="I91" s="110"/>
      <c r="J91" s="98"/>
    </row>
    <row r="92" spans="1:10" x14ac:dyDescent="0.25">
      <c r="A92" s="114"/>
      <c r="B92" s="53"/>
      <c r="C92" s="53"/>
      <c r="D92" s="53"/>
      <c r="E92" s="53"/>
      <c r="F92" s="53"/>
      <c r="G92" s="53"/>
      <c r="H92" s="110"/>
      <c r="I92" s="110"/>
      <c r="J92" s="98"/>
    </row>
    <row r="93" spans="1:10" ht="13.8" thickBot="1" x14ac:dyDescent="0.3">
      <c r="A93" s="115" t="s">
        <v>11</v>
      </c>
      <c r="B93" s="119"/>
      <c r="C93" s="119"/>
      <c r="D93" s="119"/>
      <c r="E93" s="119"/>
      <c r="F93" s="119"/>
      <c r="G93" s="119"/>
      <c r="H93" s="120"/>
      <c r="I93" s="120"/>
      <c r="J93" s="100"/>
    </row>
    <row r="95" spans="1:10" x14ac:dyDescent="0.25">
      <c r="A95" s="55" t="s">
        <v>97</v>
      </c>
    </row>
    <row r="96" spans="1:10" ht="13.8" thickBot="1" x14ac:dyDescent="0.3">
      <c r="A96" s="32" t="s">
        <v>98</v>
      </c>
    </row>
    <row r="97" spans="1:10" ht="13.95" customHeight="1" x14ac:dyDescent="0.25">
      <c r="A97" s="337" t="s">
        <v>89</v>
      </c>
      <c r="B97" s="339" t="s">
        <v>99</v>
      </c>
      <c r="C97" s="339" t="s">
        <v>101</v>
      </c>
      <c r="D97" s="339" t="s">
        <v>1</v>
      </c>
      <c r="E97" s="364" t="s">
        <v>2</v>
      </c>
      <c r="F97" s="365"/>
      <c r="G97" s="365"/>
      <c r="H97" s="366"/>
    </row>
    <row r="98" spans="1:10" ht="36" x14ac:dyDescent="0.25">
      <c r="A98" s="338"/>
      <c r="B98" s="324"/>
      <c r="C98" s="324"/>
      <c r="D98" s="324"/>
      <c r="E98" s="301" t="s">
        <v>102</v>
      </c>
      <c r="F98" s="301" t="s">
        <v>103</v>
      </c>
      <c r="G98" s="301" t="s">
        <v>104</v>
      </c>
      <c r="H98" s="312" t="s">
        <v>105</v>
      </c>
    </row>
    <row r="99" spans="1:10" x14ac:dyDescent="0.25">
      <c r="A99" s="302">
        <v>1</v>
      </c>
      <c r="B99" s="303">
        <v>2</v>
      </c>
      <c r="C99" s="303">
        <v>3</v>
      </c>
      <c r="D99" s="303">
        <v>4</v>
      </c>
      <c r="E99" s="303">
        <v>5</v>
      </c>
      <c r="F99" s="303">
        <v>6</v>
      </c>
      <c r="G99" s="303">
        <v>7</v>
      </c>
      <c r="H99" s="66">
        <v>8</v>
      </c>
    </row>
    <row r="100" spans="1:10" x14ac:dyDescent="0.25">
      <c r="A100" s="114"/>
      <c r="B100" s="53" t="s">
        <v>100</v>
      </c>
      <c r="C100" s="53"/>
      <c r="D100" s="309" t="s">
        <v>170</v>
      </c>
      <c r="E100" s="53"/>
      <c r="F100" s="53"/>
      <c r="G100" s="53"/>
      <c r="H100" s="98"/>
    </row>
    <row r="101" spans="1:10" x14ac:dyDescent="0.25">
      <c r="A101" s="114"/>
      <c r="B101" s="53" t="s">
        <v>76</v>
      </c>
      <c r="C101" s="53" t="s">
        <v>19</v>
      </c>
      <c r="D101" s="46"/>
      <c r="E101" s="53"/>
      <c r="F101" s="53"/>
      <c r="G101" s="53"/>
      <c r="H101" s="98"/>
    </row>
    <row r="102" spans="1:10" x14ac:dyDescent="0.25">
      <c r="A102" s="114"/>
      <c r="B102" s="53"/>
      <c r="C102" s="53"/>
      <c r="D102" s="46"/>
      <c r="E102" s="53"/>
      <c r="F102" s="53"/>
      <c r="G102" s="53"/>
      <c r="H102" s="98"/>
    </row>
    <row r="103" spans="1:10" ht="13.8" thickBot="1" x14ac:dyDescent="0.3">
      <c r="A103" s="115" t="s">
        <v>11</v>
      </c>
      <c r="B103" s="116"/>
      <c r="C103" s="116"/>
      <c r="D103" s="127">
        <v>999</v>
      </c>
      <c r="E103" s="116"/>
      <c r="F103" s="116"/>
      <c r="G103" s="116"/>
      <c r="H103" s="117"/>
    </row>
    <row r="105" spans="1:10" ht="13.8" thickBot="1" x14ac:dyDescent="0.3">
      <c r="A105" s="32" t="s">
        <v>106</v>
      </c>
    </row>
    <row r="106" spans="1:10" ht="13.95" customHeight="1" x14ac:dyDescent="0.25">
      <c r="A106" s="374" t="s">
        <v>89</v>
      </c>
      <c r="B106" s="376" t="s">
        <v>99</v>
      </c>
      <c r="C106" s="376" t="s">
        <v>107</v>
      </c>
      <c r="D106" s="376" t="s">
        <v>1</v>
      </c>
      <c r="E106" s="376" t="s">
        <v>84</v>
      </c>
      <c r="F106" s="384" t="s">
        <v>85</v>
      </c>
      <c r="G106" s="384" t="s">
        <v>86</v>
      </c>
      <c r="H106" s="384" t="s">
        <v>686</v>
      </c>
      <c r="I106" s="384" t="s">
        <v>110</v>
      </c>
      <c r="J106" s="371" t="s">
        <v>210</v>
      </c>
    </row>
    <row r="107" spans="1:10" ht="55.2" customHeight="1" x14ac:dyDescent="0.25">
      <c r="A107" s="375"/>
      <c r="B107" s="377"/>
      <c r="C107" s="377"/>
      <c r="D107" s="377"/>
      <c r="E107" s="377"/>
      <c r="F107" s="385"/>
      <c r="G107" s="385"/>
      <c r="H107" s="385"/>
      <c r="I107" s="385"/>
      <c r="J107" s="372"/>
    </row>
    <row r="108" spans="1:10" x14ac:dyDescent="0.25">
      <c r="A108" s="123">
        <v>1</v>
      </c>
      <c r="B108" s="124">
        <v>2</v>
      </c>
      <c r="C108" s="124">
        <v>3</v>
      </c>
      <c r="D108" s="124">
        <v>4</v>
      </c>
      <c r="E108" s="124">
        <v>5</v>
      </c>
      <c r="F108" s="124">
        <v>6</v>
      </c>
      <c r="G108" s="124">
        <v>7</v>
      </c>
      <c r="H108" s="125">
        <v>8</v>
      </c>
      <c r="I108" s="125">
        <v>9</v>
      </c>
      <c r="J108" s="126">
        <v>10</v>
      </c>
    </row>
    <row r="109" spans="1:10" x14ac:dyDescent="0.25">
      <c r="A109" s="114"/>
      <c r="B109" s="53" t="s">
        <v>100</v>
      </c>
      <c r="C109" s="53" t="s">
        <v>19</v>
      </c>
      <c r="D109" s="309" t="s">
        <v>111</v>
      </c>
      <c r="E109" s="53"/>
      <c r="F109" s="53"/>
      <c r="G109" s="53"/>
      <c r="H109" s="110"/>
      <c r="I109" s="110"/>
      <c r="J109" s="98"/>
    </row>
    <row r="110" spans="1:10" x14ac:dyDescent="0.25">
      <c r="A110" s="114"/>
      <c r="B110" s="53" t="s">
        <v>76</v>
      </c>
      <c r="C110" s="53"/>
      <c r="D110" s="309"/>
      <c r="E110" s="53"/>
      <c r="F110" s="53"/>
      <c r="G110" s="53"/>
      <c r="H110" s="110"/>
      <c r="I110" s="110"/>
      <c r="J110" s="98"/>
    </row>
    <row r="111" spans="1:10" x14ac:dyDescent="0.25">
      <c r="A111" s="114"/>
      <c r="B111" s="53"/>
      <c r="C111" s="53"/>
      <c r="D111" s="309"/>
      <c r="E111" s="53"/>
      <c r="F111" s="53"/>
      <c r="G111" s="53"/>
      <c r="H111" s="110"/>
      <c r="I111" s="110"/>
      <c r="J111" s="98"/>
    </row>
    <row r="112" spans="1:10" ht="13.8" thickBot="1" x14ac:dyDescent="0.3">
      <c r="A112" s="99"/>
      <c r="B112" s="116" t="s">
        <v>109</v>
      </c>
      <c r="C112" s="116"/>
      <c r="D112" s="127">
        <v>999</v>
      </c>
      <c r="E112" s="128" t="s">
        <v>108</v>
      </c>
      <c r="F112" s="128" t="s">
        <v>108</v>
      </c>
      <c r="G112" s="128" t="s">
        <v>108</v>
      </c>
      <c r="H112" s="128" t="s">
        <v>108</v>
      </c>
      <c r="I112" s="128" t="s">
        <v>108</v>
      </c>
      <c r="J112" s="117"/>
    </row>
    <row r="114" spans="1:10" ht="20.399999999999999" customHeight="1" thickBot="1" x14ac:dyDescent="0.3">
      <c r="A114" s="32" t="s">
        <v>113</v>
      </c>
    </row>
    <row r="115" spans="1:10" ht="13.2" customHeight="1" x14ac:dyDescent="0.25">
      <c r="A115" s="374" t="s">
        <v>89</v>
      </c>
      <c r="B115" s="376" t="s">
        <v>99</v>
      </c>
      <c r="C115" s="376" t="s">
        <v>107</v>
      </c>
      <c r="D115" s="376" t="s">
        <v>1</v>
      </c>
      <c r="E115" s="376" t="s">
        <v>84</v>
      </c>
      <c r="F115" s="384" t="s">
        <v>85</v>
      </c>
      <c r="G115" s="384" t="s">
        <v>86</v>
      </c>
      <c r="H115" s="384" t="s">
        <v>686</v>
      </c>
      <c r="I115" s="384" t="s">
        <v>110</v>
      </c>
      <c r="J115" s="371" t="s">
        <v>210</v>
      </c>
    </row>
    <row r="116" spans="1:10" ht="41.4" customHeight="1" x14ac:dyDescent="0.25">
      <c r="A116" s="375"/>
      <c r="B116" s="377"/>
      <c r="C116" s="377"/>
      <c r="D116" s="377"/>
      <c r="E116" s="377"/>
      <c r="F116" s="385"/>
      <c r="G116" s="385"/>
      <c r="H116" s="385"/>
      <c r="I116" s="385"/>
      <c r="J116" s="372"/>
    </row>
    <row r="117" spans="1:10" x14ac:dyDescent="0.25">
      <c r="A117" s="123">
        <v>1</v>
      </c>
      <c r="B117" s="124">
        <v>2</v>
      </c>
      <c r="C117" s="124">
        <v>3</v>
      </c>
      <c r="D117" s="124">
        <v>4</v>
      </c>
      <c r="E117" s="124">
        <v>5</v>
      </c>
      <c r="F117" s="124">
        <v>6</v>
      </c>
      <c r="G117" s="124">
        <v>7</v>
      </c>
      <c r="H117" s="125">
        <v>8</v>
      </c>
      <c r="I117" s="125">
        <v>9</v>
      </c>
      <c r="J117" s="126">
        <v>10</v>
      </c>
    </row>
    <row r="118" spans="1:10" x14ac:dyDescent="0.25">
      <c r="A118" s="114"/>
      <c r="B118" s="53" t="s">
        <v>100</v>
      </c>
      <c r="C118" s="53" t="s">
        <v>19</v>
      </c>
      <c r="D118" s="309" t="s">
        <v>111</v>
      </c>
      <c r="E118" s="53"/>
      <c r="F118" s="53"/>
      <c r="G118" s="53"/>
      <c r="H118" s="110"/>
      <c r="I118" s="110"/>
      <c r="J118" s="98"/>
    </row>
    <row r="119" spans="1:10" x14ac:dyDescent="0.25">
      <c r="A119" s="114"/>
      <c r="B119" s="53" t="s">
        <v>76</v>
      </c>
      <c r="C119" s="53"/>
      <c r="D119" s="309"/>
      <c r="E119" s="53"/>
      <c r="F119" s="53"/>
      <c r="G119" s="53"/>
      <c r="H119" s="110"/>
      <c r="I119" s="110"/>
      <c r="J119" s="98"/>
    </row>
    <row r="120" spans="1:10" x14ac:dyDescent="0.25">
      <c r="A120" s="114"/>
      <c r="B120" s="53"/>
      <c r="C120" s="53"/>
      <c r="D120" s="309"/>
      <c r="E120" s="53"/>
      <c r="F120" s="53"/>
      <c r="G120" s="53"/>
      <c r="H120" s="110"/>
      <c r="I120" s="110"/>
      <c r="J120" s="98"/>
    </row>
    <row r="121" spans="1:10" ht="13.8" thickBot="1" x14ac:dyDescent="0.3">
      <c r="A121" s="99"/>
      <c r="B121" s="116" t="s">
        <v>109</v>
      </c>
      <c r="C121" s="116"/>
      <c r="D121" s="127">
        <v>999</v>
      </c>
      <c r="E121" s="128" t="s">
        <v>108</v>
      </c>
      <c r="F121" s="128" t="s">
        <v>108</v>
      </c>
      <c r="G121" s="128" t="s">
        <v>108</v>
      </c>
      <c r="H121" s="128" t="s">
        <v>108</v>
      </c>
      <c r="I121" s="128" t="s">
        <v>108</v>
      </c>
      <c r="J121" s="117"/>
    </row>
    <row r="123" spans="1:10" ht="22.95" customHeight="1" thickBot="1" x14ac:dyDescent="0.3">
      <c r="A123" s="32" t="s">
        <v>112</v>
      </c>
    </row>
    <row r="124" spans="1:10" ht="13.2" customHeight="1" x14ac:dyDescent="0.25">
      <c r="A124" s="374" t="s">
        <v>89</v>
      </c>
      <c r="B124" s="376" t="s">
        <v>99</v>
      </c>
      <c r="C124" s="376" t="s">
        <v>107</v>
      </c>
      <c r="D124" s="376" t="s">
        <v>1</v>
      </c>
      <c r="E124" s="376" t="s">
        <v>84</v>
      </c>
      <c r="F124" s="384" t="s">
        <v>85</v>
      </c>
      <c r="G124" s="384" t="s">
        <v>86</v>
      </c>
      <c r="H124" s="384" t="s">
        <v>686</v>
      </c>
      <c r="I124" s="384" t="s">
        <v>110</v>
      </c>
      <c r="J124" s="371" t="s">
        <v>210</v>
      </c>
    </row>
    <row r="125" spans="1:10" ht="35.4" customHeight="1" x14ac:dyDescent="0.25">
      <c r="A125" s="375"/>
      <c r="B125" s="377"/>
      <c r="C125" s="377"/>
      <c r="D125" s="377"/>
      <c r="E125" s="377"/>
      <c r="F125" s="385"/>
      <c r="G125" s="385"/>
      <c r="H125" s="385"/>
      <c r="I125" s="385"/>
      <c r="J125" s="372"/>
    </row>
    <row r="126" spans="1:10" x14ac:dyDescent="0.25">
      <c r="A126" s="123">
        <v>1</v>
      </c>
      <c r="B126" s="124">
        <v>2</v>
      </c>
      <c r="C126" s="124">
        <v>3</v>
      </c>
      <c r="D126" s="124">
        <v>4</v>
      </c>
      <c r="E126" s="124">
        <v>5</v>
      </c>
      <c r="F126" s="124">
        <v>6</v>
      </c>
      <c r="G126" s="124">
        <v>7</v>
      </c>
      <c r="H126" s="125">
        <v>8</v>
      </c>
      <c r="I126" s="125">
        <v>9</v>
      </c>
      <c r="J126" s="126">
        <v>10</v>
      </c>
    </row>
    <row r="127" spans="1:10" x14ac:dyDescent="0.25">
      <c r="A127" s="114"/>
      <c r="B127" s="53" t="s">
        <v>100</v>
      </c>
      <c r="C127" s="53" t="s">
        <v>19</v>
      </c>
      <c r="D127" s="309" t="s">
        <v>111</v>
      </c>
      <c r="E127" s="53"/>
      <c r="F127" s="53"/>
      <c r="G127" s="53"/>
      <c r="H127" s="110"/>
      <c r="I127" s="110"/>
      <c r="J127" s="98"/>
    </row>
    <row r="128" spans="1:10" x14ac:dyDescent="0.25">
      <c r="A128" s="114"/>
      <c r="B128" s="53" t="s">
        <v>76</v>
      </c>
      <c r="C128" s="53"/>
      <c r="D128" s="309"/>
      <c r="E128" s="53"/>
      <c r="F128" s="53"/>
      <c r="G128" s="53"/>
      <c r="H128" s="110"/>
      <c r="I128" s="110"/>
      <c r="J128" s="98"/>
    </row>
    <row r="129" spans="1:10" x14ac:dyDescent="0.25">
      <c r="A129" s="114"/>
      <c r="B129" s="53"/>
      <c r="C129" s="53"/>
      <c r="D129" s="309"/>
      <c r="E129" s="53"/>
      <c r="F129" s="53"/>
      <c r="G129" s="53"/>
      <c r="H129" s="110"/>
      <c r="I129" s="110"/>
      <c r="J129" s="98"/>
    </row>
    <row r="130" spans="1:10" ht="13.8" thickBot="1" x14ac:dyDescent="0.3">
      <c r="A130" s="99"/>
      <c r="B130" s="116" t="s">
        <v>109</v>
      </c>
      <c r="C130" s="116"/>
      <c r="D130" s="127">
        <v>999</v>
      </c>
      <c r="E130" s="128" t="s">
        <v>108</v>
      </c>
      <c r="F130" s="128" t="s">
        <v>108</v>
      </c>
      <c r="G130" s="128" t="s">
        <v>108</v>
      </c>
      <c r="H130" s="128" t="s">
        <v>108</v>
      </c>
      <c r="I130" s="128" t="s">
        <v>108</v>
      </c>
      <c r="J130" s="117"/>
    </row>
    <row r="132" spans="1:10" x14ac:dyDescent="0.25">
      <c r="A132" s="313" t="s">
        <v>129</v>
      </c>
      <c r="B132" s="313"/>
      <c r="C132" s="313"/>
    </row>
    <row r="133" spans="1:10" x14ac:dyDescent="0.25">
      <c r="A133" s="313" t="s">
        <v>186</v>
      </c>
      <c r="B133" s="313"/>
      <c r="C133" s="313"/>
    </row>
    <row r="134" spans="1:10" x14ac:dyDescent="0.25">
      <c r="A134" s="313" t="s">
        <v>127</v>
      </c>
      <c r="B134" s="313"/>
      <c r="C134" s="313"/>
    </row>
    <row r="135" spans="1:10" x14ac:dyDescent="0.25">
      <c r="A135" s="313" t="s">
        <v>126</v>
      </c>
      <c r="B135" s="313"/>
      <c r="C135" s="313"/>
    </row>
    <row r="136" spans="1:10" x14ac:dyDescent="0.25">
      <c r="A136" s="313"/>
      <c r="B136" s="313"/>
      <c r="C136" s="313"/>
    </row>
    <row r="137" spans="1:10" x14ac:dyDescent="0.25">
      <c r="A137" s="313" t="s">
        <v>125</v>
      </c>
      <c r="B137" s="313"/>
      <c r="C137" s="313"/>
    </row>
  </sheetData>
  <mergeCells count="79">
    <mergeCell ref="A124:A125"/>
    <mergeCell ref="B124:B125"/>
    <mergeCell ref="C124:C125"/>
    <mergeCell ref="D124:D125"/>
    <mergeCell ref="E124:E125"/>
    <mergeCell ref="F124:F125"/>
    <mergeCell ref="G106:G107"/>
    <mergeCell ref="H106:H107"/>
    <mergeCell ref="I106:I107"/>
    <mergeCell ref="J106:J107"/>
    <mergeCell ref="F115:F116"/>
    <mergeCell ref="F106:F107"/>
    <mergeCell ref="G124:G125"/>
    <mergeCell ref="H124:H125"/>
    <mergeCell ref="I124:I125"/>
    <mergeCell ref="J124:J125"/>
    <mergeCell ref="G115:G116"/>
    <mergeCell ref="H115:H116"/>
    <mergeCell ref="I115:I116"/>
    <mergeCell ref="J115:J116"/>
    <mergeCell ref="A115:A116"/>
    <mergeCell ref="B115:B116"/>
    <mergeCell ref="C115:C116"/>
    <mergeCell ref="D115:D116"/>
    <mergeCell ref="E115:E116"/>
    <mergeCell ref="A106:A107"/>
    <mergeCell ref="B106:B107"/>
    <mergeCell ref="C106:C107"/>
    <mergeCell ref="D106:D107"/>
    <mergeCell ref="E106:E107"/>
    <mergeCell ref="J86:J87"/>
    <mergeCell ref="C89:C90"/>
    <mergeCell ref="A97:A98"/>
    <mergeCell ref="B97:B98"/>
    <mergeCell ref="C97:C98"/>
    <mergeCell ref="D97:D98"/>
    <mergeCell ref="E97:H97"/>
    <mergeCell ref="I76:I77"/>
    <mergeCell ref="C79:C80"/>
    <mergeCell ref="A86:A87"/>
    <mergeCell ref="B86:B87"/>
    <mergeCell ref="C86:C87"/>
    <mergeCell ref="D86:D87"/>
    <mergeCell ref="E86:E87"/>
    <mergeCell ref="F86:I86"/>
    <mergeCell ref="A76:A77"/>
    <mergeCell ref="B76:B77"/>
    <mergeCell ref="C76:C77"/>
    <mergeCell ref="D76:D77"/>
    <mergeCell ref="E76:E77"/>
    <mergeCell ref="F76:H76"/>
    <mergeCell ref="D66:D67"/>
    <mergeCell ref="E66:E67"/>
    <mergeCell ref="F66:G66"/>
    <mergeCell ref="H66:H67"/>
    <mergeCell ref="I66:I67"/>
    <mergeCell ref="C69:C70"/>
    <mergeCell ref="C41:C42"/>
    <mergeCell ref="C50:C51"/>
    <mergeCell ref="C59:C60"/>
    <mergeCell ref="A66:A67"/>
    <mergeCell ref="B66:B67"/>
    <mergeCell ref="C66:C67"/>
    <mergeCell ref="A23:F23"/>
    <mergeCell ref="B24:E24"/>
    <mergeCell ref="B25:E25"/>
    <mergeCell ref="B26:E26"/>
    <mergeCell ref="A30:A32"/>
    <mergeCell ref="B30:B32"/>
    <mergeCell ref="C30:C32"/>
    <mergeCell ref="D30:G30"/>
    <mergeCell ref="A3:F3"/>
    <mergeCell ref="A4:F4"/>
    <mergeCell ref="A5:F5"/>
    <mergeCell ref="A6:F6"/>
    <mergeCell ref="A16:A18"/>
    <mergeCell ref="B16:B18"/>
    <mergeCell ref="C16:C18"/>
    <mergeCell ref="D16:G16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0" fitToHeight="6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I60"/>
  <sheetViews>
    <sheetView workbookViewId="0">
      <selection activeCell="E17" sqref="E17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8" width="18.6640625" style="32" customWidth="1"/>
    <col min="9" max="9" width="15.44140625" style="32" customWidth="1"/>
    <col min="10" max="16384" width="8.88671875" style="32"/>
  </cols>
  <sheetData>
    <row r="2" spans="1:8" ht="15.6" x14ac:dyDescent="0.3">
      <c r="A2" s="31"/>
      <c r="B2" s="31"/>
      <c r="C2" s="31"/>
      <c r="D2" s="31"/>
      <c r="E2" s="31"/>
      <c r="F2" s="95" t="s">
        <v>491</v>
      </c>
    </row>
    <row r="3" spans="1:8" ht="39.6" customHeight="1" x14ac:dyDescent="0.25">
      <c r="A3" s="361" t="s">
        <v>492</v>
      </c>
      <c r="B3" s="361"/>
      <c r="C3" s="361"/>
      <c r="D3" s="361"/>
      <c r="E3" s="361"/>
      <c r="F3" s="361"/>
      <c r="G3" s="34"/>
      <c r="H3" s="34"/>
    </row>
    <row r="4" spans="1:8" ht="13.8" thickBot="1" x14ac:dyDescent="0.3">
      <c r="A4" s="348" t="s">
        <v>161</v>
      </c>
      <c r="B4" s="348"/>
      <c r="C4" s="348"/>
      <c r="D4" s="348"/>
      <c r="E4" s="348"/>
      <c r="F4" s="348"/>
      <c r="G4" s="35" t="s">
        <v>168</v>
      </c>
      <c r="H4" s="35"/>
    </row>
    <row r="5" spans="1:8" x14ac:dyDescent="0.25">
      <c r="A5" s="348"/>
      <c r="B5" s="348"/>
      <c r="C5" s="348"/>
      <c r="D5" s="348"/>
      <c r="E5" s="348"/>
      <c r="F5" s="348"/>
      <c r="G5" s="37"/>
      <c r="H5" s="33"/>
    </row>
    <row r="6" spans="1:8" x14ac:dyDescent="0.25">
      <c r="A6" s="26" t="s">
        <v>162</v>
      </c>
      <c r="B6" s="28"/>
      <c r="C6" s="28"/>
      <c r="D6" s="28"/>
      <c r="E6" s="28"/>
      <c r="F6" s="28"/>
      <c r="G6" s="29"/>
      <c r="H6" s="195"/>
    </row>
    <row r="7" spans="1:8" x14ac:dyDescent="0.25">
      <c r="A7" s="26" t="s">
        <v>163</v>
      </c>
      <c r="B7" s="28"/>
      <c r="C7" s="28"/>
      <c r="D7" s="28"/>
      <c r="E7" s="28"/>
      <c r="F7" s="28"/>
      <c r="G7" s="29"/>
      <c r="H7" s="195"/>
    </row>
    <row r="8" spans="1:8" x14ac:dyDescent="0.25">
      <c r="A8" s="26" t="s">
        <v>164</v>
      </c>
      <c r="B8" s="28"/>
      <c r="C8" s="28"/>
      <c r="D8" s="28"/>
      <c r="E8" s="28"/>
      <c r="F8" s="28"/>
      <c r="G8" s="29"/>
      <c r="H8" s="195"/>
    </row>
    <row r="9" spans="1:8" x14ac:dyDescent="0.25">
      <c r="A9" s="26" t="s">
        <v>165</v>
      </c>
      <c r="B9" s="28"/>
      <c r="C9" s="28"/>
      <c r="D9" s="28"/>
      <c r="E9" s="28"/>
      <c r="F9" s="28"/>
      <c r="G9" s="29"/>
      <c r="H9" s="195"/>
    </row>
    <row r="10" spans="1:8" x14ac:dyDescent="0.25">
      <c r="A10" s="26" t="s">
        <v>166</v>
      </c>
      <c r="B10" s="28"/>
      <c r="C10" s="28"/>
      <c r="D10" s="28"/>
      <c r="E10" s="28"/>
      <c r="F10" s="28"/>
      <c r="G10" s="29"/>
      <c r="H10" s="195"/>
    </row>
    <row r="11" spans="1:8" ht="13.8" thickBot="1" x14ac:dyDescent="0.3">
      <c r="A11" s="26" t="s">
        <v>167</v>
      </c>
      <c r="B11" s="28"/>
      <c r="C11" s="28"/>
      <c r="D11" s="28"/>
      <c r="E11" s="28"/>
      <c r="F11" s="28"/>
      <c r="G11" s="30"/>
      <c r="H11" s="195"/>
    </row>
    <row r="13" spans="1:8" ht="13.8" thickBot="1" x14ac:dyDescent="0.3">
      <c r="A13" s="55" t="s">
        <v>28</v>
      </c>
    </row>
    <row r="14" spans="1:8" ht="24" customHeight="1" x14ac:dyDescent="0.25">
      <c r="A14" s="415" t="s">
        <v>493</v>
      </c>
      <c r="B14" s="416"/>
      <c r="C14" s="362" t="s">
        <v>1</v>
      </c>
      <c r="D14" s="364" t="s">
        <v>2</v>
      </c>
      <c r="E14" s="365"/>
      <c r="F14" s="365"/>
      <c r="G14" s="366"/>
      <c r="H14" s="196"/>
    </row>
    <row r="15" spans="1:8" x14ac:dyDescent="0.25">
      <c r="A15" s="417"/>
      <c r="B15" s="418"/>
      <c r="C15" s="363"/>
      <c r="D15" s="69" t="s">
        <v>15</v>
      </c>
      <c r="E15" s="69" t="s">
        <v>15</v>
      </c>
      <c r="F15" s="69" t="s">
        <v>15</v>
      </c>
      <c r="G15" s="121" t="s">
        <v>15</v>
      </c>
      <c r="H15" s="196"/>
    </row>
    <row r="16" spans="1:8" ht="24" x14ac:dyDescent="0.25">
      <c r="A16" s="419"/>
      <c r="B16" s="420"/>
      <c r="C16" s="319"/>
      <c r="D16" s="69" t="s">
        <v>3</v>
      </c>
      <c r="E16" s="69" t="s">
        <v>4</v>
      </c>
      <c r="F16" s="69" t="s">
        <v>16</v>
      </c>
      <c r="G16" s="121" t="s">
        <v>17</v>
      </c>
      <c r="H16" s="196"/>
    </row>
    <row r="17" spans="1:9" x14ac:dyDescent="0.25">
      <c r="A17" s="421">
        <v>1</v>
      </c>
      <c r="B17" s="422"/>
      <c r="C17" s="39">
        <v>2</v>
      </c>
      <c r="D17" s="39">
        <v>3</v>
      </c>
      <c r="E17" s="39">
        <v>4</v>
      </c>
      <c r="F17" s="39">
        <v>5</v>
      </c>
      <c r="G17" s="40">
        <v>6</v>
      </c>
      <c r="H17" s="197"/>
    </row>
    <row r="18" spans="1:9" ht="27.6" customHeight="1" x14ac:dyDescent="0.25">
      <c r="A18" s="439"/>
      <c r="B18" s="440"/>
      <c r="C18" s="45" t="s">
        <v>6</v>
      </c>
      <c r="D18" s="83"/>
      <c r="E18" s="83"/>
      <c r="F18" s="83"/>
      <c r="G18" s="88"/>
      <c r="H18" s="198"/>
    </row>
    <row r="19" spans="1:9" ht="24.6" customHeight="1" x14ac:dyDescent="0.25">
      <c r="A19" s="439"/>
      <c r="B19" s="440"/>
      <c r="C19" s="228" t="s">
        <v>19</v>
      </c>
      <c r="D19" s="229"/>
      <c r="E19" s="229"/>
      <c r="F19" s="229"/>
      <c r="G19" s="230"/>
      <c r="H19" s="198"/>
    </row>
    <row r="20" spans="1:9" ht="14.4" customHeight="1" thickBot="1" x14ac:dyDescent="0.3">
      <c r="A20" s="425" t="s">
        <v>11</v>
      </c>
      <c r="B20" s="426"/>
      <c r="C20" s="64" t="s">
        <v>12</v>
      </c>
      <c r="D20" s="87"/>
      <c r="E20" s="87"/>
      <c r="F20" s="87"/>
      <c r="G20" s="89"/>
      <c r="H20" s="199"/>
    </row>
    <row r="21" spans="1:9" ht="31.95" customHeight="1" x14ac:dyDescent="0.25">
      <c r="A21" s="367" t="s">
        <v>13</v>
      </c>
      <c r="B21" s="350"/>
      <c r="C21" s="350"/>
      <c r="D21" s="350"/>
      <c r="E21" s="350"/>
      <c r="F21" s="368"/>
    </row>
    <row r="22" spans="1:9" ht="24" x14ac:dyDescent="0.25">
      <c r="A22" s="96" t="s">
        <v>18</v>
      </c>
      <c r="B22" s="324" t="s">
        <v>20</v>
      </c>
      <c r="C22" s="324"/>
      <c r="D22" s="324"/>
      <c r="E22" s="324"/>
      <c r="F22" s="121" t="s">
        <v>117</v>
      </c>
    </row>
    <row r="23" spans="1:9" x14ac:dyDescent="0.25">
      <c r="A23" s="97">
        <v>1</v>
      </c>
      <c r="B23" s="341"/>
      <c r="C23" s="341"/>
      <c r="D23" s="341"/>
      <c r="E23" s="341"/>
      <c r="F23" s="98"/>
    </row>
    <row r="24" spans="1:9" ht="13.8" thickBot="1" x14ac:dyDescent="0.3">
      <c r="A24" s="99" t="s">
        <v>19</v>
      </c>
      <c r="B24" s="352"/>
      <c r="C24" s="352"/>
      <c r="D24" s="352"/>
      <c r="E24" s="352"/>
      <c r="F24" s="100"/>
    </row>
    <row r="26" spans="1:9" x14ac:dyDescent="0.25">
      <c r="A26" s="55" t="s">
        <v>494</v>
      </c>
    </row>
    <row r="27" spans="1:9" ht="13.8" thickBot="1" x14ac:dyDescent="0.3">
      <c r="A27" s="32" t="s">
        <v>495</v>
      </c>
    </row>
    <row r="28" spans="1:9" ht="26.4" customHeight="1" x14ac:dyDescent="0.25">
      <c r="A28" s="374" t="s">
        <v>89</v>
      </c>
      <c r="B28" s="376" t="s">
        <v>493</v>
      </c>
      <c r="C28" s="480" t="s">
        <v>414</v>
      </c>
      <c r="D28" s="481"/>
      <c r="E28" s="482"/>
      <c r="F28" s="384" t="s">
        <v>396</v>
      </c>
      <c r="G28" s="476" t="s">
        <v>496</v>
      </c>
      <c r="H28" s="476" t="s">
        <v>497</v>
      </c>
      <c r="I28" s="478" t="s">
        <v>510</v>
      </c>
    </row>
    <row r="29" spans="1:9" ht="38.4" customHeight="1" x14ac:dyDescent="0.25">
      <c r="A29" s="375"/>
      <c r="B29" s="377"/>
      <c r="C29" s="122" t="s">
        <v>191</v>
      </c>
      <c r="D29" s="122" t="s">
        <v>415</v>
      </c>
      <c r="E29" s="122" t="s">
        <v>416</v>
      </c>
      <c r="F29" s="385"/>
      <c r="G29" s="477"/>
      <c r="H29" s="477"/>
      <c r="I29" s="479"/>
    </row>
    <row r="30" spans="1:9" x14ac:dyDescent="0.25">
      <c r="A30" s="43">
        <v>1</v>
      </c>
      <c r="B30" s="39">
        <v>2</v>
      </c>
      <c r="C30" s="39">
        <v>3</v>
      </c>
      <c r="D30" s="39">
        <v>4</v>
      </c>
      <c r="E30" s="39">
        <v>5</v>
      </c>
      <c r="F30" s="39">
        <v>6</v>
      </c>
      <c r="G30" s="62">
        <v>7</v>
      </c>
      <c r="H30" s="62">
        <v>8</v>
      </c>
      <c r="I30" s="40">
        <v>9</v>
      </c>
    </row>
    <row r="31" spans="1:9" x14ac:dyDescent="0.25">
      <c r="A31" s="114"/>
      <c r="B31" s="53"/>
      <c r="C31" s="45"/>
      <c r="D31" s="45"/>
      <c r="E31" s="53"/>
      <c r="F31" s="39" t="s">
        <v>111</v>
      </c>
      <c r="G31" s="110"/>
      <c r="H31" s="110"/>
      <c r="I31" s="98"/>
    </row>
    <row r="32" spans="1:9" x14ac:dyDescent="0.25">
      <c r="A32" s="114"/>
      <c r="B32" s="53"/>
      <c r="C32" s="45"/>
      <c r="D32" s="45"/>
      <c r="E32" s="53"/>
      <c r="F32" s="39" t="s">
        <v>417</v>
      </c>
      <c r="G32" s="110"/>
      <c r="H32" s="110"/>
      <c r="I32" s="98"/>
    </row>
    <row r="33" spans="1:9" x14ac:dyDescent="0.25">
      <c r="A33" s="114"/>
      <c r="B33" s="53"/>
      <c r="C33" s="45"/>
      <c r="D33" s="45"/>
      <c r="E33" s="53"/>
      <c r="F33" s="39" t="s">
        <v>19</v>
      </c>
      <c r="G33" s="110"/>
      <c r="H33" s="110"/>
      <c r="I33" s="98"/>
    </row>
    <row r="34" spans="1:9" ht="13.8" thickBot="1" x14ac:dyDescent="0.3">
      <c r="A34" s="115" t="s">
        <v>11</v>
      </c>
      <c r="B34" s="116"/>
      <c r="C34" s="64" t="s">
        <v>108</v>
      </c>
      <c r="D34" s="64" t="s">
        <v>108</v>
      </c>
      <c r="E34" s="128" t="s">
        <v>108</v>
      </c>
      <c r="F34" s="127">
        <v>999</v>
      </c>
      <c r="G34" s="231" t="s">
        <v>108</v>
      </c>
      <c r="H34" s="231" t="s">
        <v>108</v>
      </c>
      <c r="I34" s="235"/>
    </row>
    <row r="36" spans="1:9" ht="13.8" thickBot="1" x14ac:dyDescent="0.3">
      <c r="A36" s="32" t="s">
        <v>498</v>
      </c>
    </row>
    <row r="37" spans="1:9" ht="13.2" customHeight="1" x14ac:dyDescent="0.25">
      <c r="A37" s="374" t="s">
        <v>89</v>
      </c>
      <c r="B37" s="376" t="s">
        <v>493</v>
      </c>
      <c r="C37" s="480" t="s">
        <v>414</v>
      </c>
      <c r="D37" s="481"/>
      <c r="E37" s="482"/>
      <c r="F37" s="384" t="s">
        <v>396</v>
      </c>
      <c r="G37" s="476" t="s">
        <v>496</v>
      </c>
      <c r="H37" s="476" t="s">
        <v>497</v>
      </c>
      <c r="I37" s="478" t="s">
        <v>510</v>
      </c>
    </row>
    <row r="38" spans="1:9" ht="45.6" customHeight="1" x14ac:dyDescent="0.25">
      <c r="A38" s="375"/>
      <c r="B38" s="377"/>
      <c r="C38" s="122" t="s">
        <v>191</v>
      </c>
      <c r="D38" s="122" t="s">
        <v>415</v>
      </c>
      <c r="E38" s="122" t="s">
        <v>416</v>
      </c>
      <c r="F38" s="385"/>
      <c r="G38" s="477"/>
      <c r="H38" s="477"/>
      <c r="I38" s="479"/>
    </row>
    <row r="39" spans="1:9" x14ac:dyDescent="0.25">
      <c r="A39" s="43">
        <v>1</v>
      </c>
      <c r="B39" s="39">
        <v>2</v>
      </c>
      <c r="C39" s="39">
        <v>3</v>
      </c>
      <c r="D39" s="39">
        <v>4</v>
      </c>
      <c r="E39" s="39">
        <v>5</v>
      </c>
      <c r="F39" s="39">
        <v>6</v>
      </c>
      <c r="G39" s="62">
        <v>7</v>
      </c>
      <c r="H39" s="62">
        <v>8</v>
      </c>
      <c r="I39" s="40">
        <v>9</v>
      </c>
    </row>
    <row r="40" spans="1:9" x14ac:dyDescent="0.25">
      <c r="A40" s="114"/>
      <c r="B40" s="53"/>
      <c r="C40" s="45"/>
      <c r="D40" s="45"/>
      <c r="E40" s="53"/>
      <c r="F40" s="39" t="s">
        <v>111</v>
      </c>
      <c r="G40" s="110"/>
      <c r="H40" s="110"/>
      <c r="I40" s="98"/>
    </row>
    <row r="41" spans="1:9" x14ac:dyDescent="0.25">
      <c r="A41" s="114"/>
      <c r="B41" s="53"/>
      <c r="C41" s="45"/>
      <c r="D41" s="45"/>
      <c r="E41" s="53"/>
      <c r="F41" s="39" t="s">
        <v>417</v>
      </c>
      <c r="G41" s="110"/>
      <c r="H41" s="110"/>
      <c r="I41" s="98"/>
    </row>
    <row r="42" spans="1:9" x14ac:dyDescent="0.25">
      <c r="A42" s="114"/>
      <c r="B42" s="53"/>
      <c r="C42" s="45"/>
      <c r="D42" s="45"/>
      <c r="E42" s="53"/>
      <c r="F42" s="39" t="s">
        <v>19</v>
      </c>
      <c r="G42" s="110"/>
      <c r="H42" s="110"/>
      <c r="I42" s="98"/>
    </row>
    <row r="43" spans="1:9" ht="13.8" thickBot="1" x14ac:dyDescent="0.3">
      <c r="A43" s="115" t="s">
        <v>11</v>
      </c>
      <c r="B43" s="116"/>
      <c r="C43" s="64" t="s">
        <v>108</v>
      </c>
      <c r="D43" s="64" t="s">
        <v>108</v>
      </c>
      <c r="E43" s="128" t="s">
        <v>108</v>
      </c>
      <c r="F43" s="127">
        <v>999</v>
      </c>
      <c r="G43" s="231" t="s">
        <v>108</v>
      </c>
      <c r="H43" s="231" t="s">
        <v>108</v>
      </c>
      <c r="I43" s="235"/>
    </row>
    <row r="44" spans="1:9" x14ac:dyDescent="0.25">
      <c r="A44" s="200"/>
      <c r="B44" s="200"/>
      <c r="C44" s="201"/>
      <c r="D44" s="200"/>
      <c r="E44" s="200"/>
      <c r="F44" s="200"/>
      <c r="G44" s="236"/>
      <c r="H44" s="200"/>
      <c r="I44" s="200"/>
    </row>
    <row r="45" spans="1:9" ht="13.8" thickBot="1" x14ac:dyDescent="0.3">
      <c r="A45" s="32" t="s">
        <v>499</v>
      </c>
      <c r="G45" s="237"/>
    </row>
    <row r="46" spans="1:9" ht="28.95" customHeight="1" x14ac:dyDescent="0.25">
      <c r="A46" s="374" t="s">
        <v>89</v>
      </c>
      <c r="B46" s="376" t="s">
        <v>493</v>
      </c>
      <c r="C46" s="480" t="s">
        <v>414</v>
      </c>
      <c r="D46" s="481"/>
      <c r="E46" s="482"/>
      <c r="F46" s="384" t="s">
        <v>396</v>
      </c>
      <c r="G46" s="476" t="s">
        <v>496</v>
      </c>
      <c r="H46" s="476" t="s">
        <v>497</v>
      </c>
      <c r="I46" s="478" t="s">
        <v>510</v>
      </c>
    </row>
    <row r="47" spans="1:9" ht="31.95" customHeight="1" x14ac:dyDescent="0.25">
      <c r="A47" s="375"/>
      <c r="B47" s="377"/>
      <c r="C47" s="122" t="s">
        <v>191</v>
      </c>
      <c r="D47" s="122" t="s">
        <v>415</v>
      </c>
      <c r="E47" s="122" t="s">
        <v>416</v>
      </c>
      <c r="F47" s="385"/>
      <c r="G47" s="477"/>
      <c r="H47" s="477"/>
      <c r="I47" s="479"/>
    </row>
    <row r="48" spans="1:9" x14ac:dyDescent="0.25">
      <c r="A48" s="43">
        <v>1</v>
      </c>
      <c r="B48" s="39">
        <v>2</v>
      </c>
      <c r="C48" s="39">
        <v>3</v>
      </c>
      <c r="D48" s="39">
        <v>4</v>
      </c>
      <c r="E48" s="39">
        <v>5</v>
      </c>
      <c r="F48" s="39">
        <v>6</v>
      </c>
      <c r="G48" s="62">
        <v>7</v>
      </c>
      <c r="H48" s="62">
        <v>8</v>
      </c>
      <c r="I48" s="40">
        <v>9</v>
      </c>
    </row>
    <row r="49" spans="1:9" x14ac:dyDescent="0.25">
      <c r="A49" s="114"/>
      <c r="B49" s="53"/>
      <c r="C49" s="45"/>
      <c r="D49" s="45"/>
      <c r="E49" s="53"/>
      <c r="F49" s="39" t="s">
        <v>111</v>
      </c>
      <c r="G49" s="110"/>
      <c r="H49" s="110"/>
      <c r="I49" s="98"/>
    </row>
    <row r="50" spans="1:9" x14ac:dyDescent="0.25">
      <c r="A50" s="114"/>
      <c r="B50" s="53"/>
      <c r="C50" s="45"/>
      <c r="D50" s="45"/>
      <c r="E50" s="53"/>
      <c r="F50" s="39" t="s">
        <v>417</v>
      </c>
      <c r="G50" s="110"/>
      <c r="H50" s="110"/>
      <c r="I50" s="98"/>
    </row>
    <row r="51" spans="1:9" x14ac:dyDescent="0.25">
      <c r="A51" s="114"/>
      <c r="B51" s="53"/>
      <c r="C51" s="45"/>
      <c r="D51" s="45"/>
      <c r="E51" s="53"/>
      <c r="F51" s="39" t="s">
        <v>19</v>
      </c>
      <c r="G51" s="110"/>
      <c r="H51" s="110"/>
      <c r="I51" s="98"/>
    </row>
    <row r="52" spans="1:9" ht="13.8" thickBot="1" x14ac:dyDescent="0.3">
      <c r="A52" s="115" t="s">
        <v>11</v>
      </c>
      <c r="B52" s="116"/>
      <c r="C52" s="64" t="s">
        <v>108</v>
      </c>
      <c r="D52" s="64" t="s">
        <v>108</v>
      </c>
      <c r="E52" s="128" t="s">
        <v>108</v>
      </c>
      <c r="F52" s="127">
        <v>999</v>
      </c>
      <c r="G52" s="231" t="s">
        <v>108</v>
      </c>
      <c r="H52" s="231" t="s">
        <v>108</v>
      </c>
      <c r="I52" s="235"/>
    </row>
    <row r="55" spans="1:9" x14ac:dyDescent="0.25">
      <c r="A55" s="6" t="s">
        <v>129</v>
      </c>
      <c r="B55" s="6"/>
      <c r="C55" s="6"/>
    </row>
    <row r="56" spans="1:9" x14ac:dyDescent="0.25">
      <c r="A56" s="6" t="s">
        <v>186</v>
      </c>
      <c r="B56" s="6"/>
      <c r="C56" s="6"/>
    </row>
    <row r="57" spans="1:9" x14ac:dyDescent="0.25">
      <c r="A57" s="6" t="s">
        <v>127</v>
      </c>
      <c r="B57" s="6"/>
      <c r="C57" s="6"/>
    </row>
    <row r="58" spans="1:9" x14ac:dyDescent="0.25">
      <c r="A58" s="6" t="s">
        <v>126</v>
      </c>
      <c r="B58" s="6"/>
      <c r="C58" s="6"/>
    </row>
    <row r="59" spans="1:9" x14ac:dyDescent="0.25">
      <c r="A59" s="6"/>
      <c r="B59" s="6"/>
      <c r="C59" s="6"/>
    </row>
    <row r="60" spans="1:9" x14ac:dyDescent="0.25">
      <c r="A60" s="6" t="s">
        <v>125</v>
      </c>
      <c r="B60" s="6"/>
      <c r="C60" s="6"/>
    </row>
  </sheetData>
  <mergeCells count="35">
    <mergeCell ref="A3:F3"/>
    <mergeCell ref="A4:F4"/>
    <mergeCell ref="A5:F5"/>
    <mergeCell ref="A14:B16"/>
    <mergeCell ref="C14:C16"/>
    <mergeCell ref="D14:G14"/>
    <mergeCell ref="B23:E23"/>
    <mergeCell ref="B24:E24"/>
    <mergeCell ref="A28:A29"/>
    <mergeCell ref="B28:B29"/>
    <mergeCell ref="A17:B17"/>
    <mergeCell ref="A18:B18"/>
    <mergeCell ref="A19:B19"/>
    <mergeCell ref="A20:B20"/>
    <mergeCell ref="A21:F21"/>
    <mergeCell ref="B22:E22"/>
    <mergeCell ref="A46:A47"/>
    <mergeCell ref="B46:B47"/>
    <mergeCell ref="F46:F47"/>
    <mergeCell ref="G46:G47"/>
    <mergeCell ref="F28:F29"/>
    <mergeCell ref="G28:G29"/>
    <mergeCell ref="A37:A38"/>
    <mergeCell ref="B37:B38"/>
    <mergeCell ref="F37:F38"/>
    <mergeCell ref="C28:E28"/>
    <mergeCell ref="C37:E37"/>
    <mergeCell ref="H28:H29"/>
    <mergeCell ref="I28:I29"/>
    <mergeCell ref="H37:H38"/>
    <mergeCell ref="I37:I38"/>
    <mergeCell ref="C46:E46"/>
    <mergeCell ref="H46:H47"/>
    <mergeCell ref="I46:I47"/>
    <mergeCell ref="G37:G38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8" fitToHeight="3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61"/>
  <sheetViews>
    <sheetView topLeftCell="A34" workbookViewId="0">
      <selection activeCell="H18" sqref="H18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8" width="18.6640625" style="32" customWidth="1"/>
    <col min="9" max="16384" width="8.88671875" style="32"/>
  </cols>
  <sheetData>
    <row r="1" spans="1:8" ht="15.6" x14ac:dyDescent="0.3">
      <c r="A1" s="31"/>
      <c r="B1" s="31"/>
      <c r="C1" s="31"/>
      <c r="D1" s="31"/>
      <c r="E1" s="31"/>
      <c r="F1" s="95" t="s">
        <v>500</v>
      </c>
    </row>
    <row r="2" spans="1:8" ht="39.6" customHeight="1" x14ac:dyDescent="0.25">
      <c r="A2" s="361" t="s">
        <v>501</v>
      </c>
      <c r="B2" s="361"/>
      <c r="C2" s="361"/>
      <c r="D2" s="361"/>
      <c r="E2" s="361"/>
      <c r="F2" s="361"/>
      <c r="G2" s="34"/>
      <c r="H2" s="34"/>
    </row>
    <row r="3" spans="1:8" ht="13.8" thickBot="1" x14ac:dyDescent="0.3">
      <c r="A3" s="348" t="s">
        <v>161</v>
      </c>
      <c r="B3" s="348"/>
      <c r="C3" s="348"/>
      <c r="D3" s="348"/>
      <c r="E3" s="348"/>
      <c r="F3" s="348"/>
      <c r="G3" s="35" t="s">
        <v>168</v>
      </c>
      <c r="H3" s="35"/>
    </row>
    <row r="4" spans="1:8" x14ac:dyDescent="0.25">
      <c r="A4" s="348"/>
      <c r="B4" s="348"/>
      <c r="C4" s="348"/>
      <c r="D4" s="348"/>
      <c r="E4" s="348"/>
      <c r="F4" s="348"/>
      <c r="G4" s="37"/>
      <c r="H4" s="33"/>
    </row>
    <row r="5" spans="1:8" x14ac:dyDescent="0.25">
      <c r="A5" s="26" t="s">
        <v>162</v>
      </c>
      <c r="B5" s="28"/>
      <c r="C5" s="28"/>
      <c r="D5" s="28"/>
      <c r="E5" s="28"/>
      <c r="F5" s="28"/>
      <c r="G5" s="29"/>
      <c r="H5" s="195"/>
    </row>
    <row r="6" spans="1:8" x14ac:dyDescent="0.25">
      <c r="A6" s="26" t="s">
        <v>163</v>
      </c>
      <c r="B6" s="28"/>
      <c r="C6" s="28"/>
      <c r="D6" s="28"/>
      <c r="E6" s="28"/>
      <c r="F6" s="28"/>
      <c r="G6" s="29"/>
      <c r="H6" s="195"/>
    </row>
    <row r="7" spans="1:8" x14ac:dyDescent="0.25">
      <c r="A7" s="26" t="s">
        <v>164</v>
      </c>
      <c r="B7" s="28"/>
      <c r="C7" s="28"/>
      <c r="D7" s="28"/>
      <c r="E7" s="28"/>
      <c r="F7" s="28"/>
      <c r="G7" s="29"/>
      <c r="H7" s="195"/>
    </row>
    <row r="8" spans="1:8" x14ac:dyDescent="0.25">
      <c r="A8" s="26" t="s">
        <v>165</v>
      </c>
      <c r="B8" s="28"/>
      <c r="C8" s="28"/>
      <c r="D8" s="28"/>
      <c r="E8" s="28"/>
      <c r="F8" s="28"/>
      <c r="G8" s="29"/>
      <c r="H8" s="195"/>
    </row>
    <row r="9" spans="1:8" x14ac:dyDescent="0.25">
      <c r="A9" s="26" t="s">
        <v>166</v>
      </c>
      <c r="B9" s="28"/>
      <c r="C9" s="28"/>
      <c r="D9" s="28"/>
      <c r="E9" s="28"/>
      <c r="F9" s="28"/>
      <c r="G9" s="29"/>
      <c r="H9" s="195"/>
    </row>
    <row r="10" spans="1:8" ht="13.8" thickBot="1" x14ac:dyDescent="0.3">
      <c r="A10" s="26" t="s">
        <v>167</v>
      </c>
      <c r="B10" s="28"/>
      <c r="C10" s="28"/>
      <c r="D10" s="28"/>
      <c r="E10" s="28"/>
      <c r="F10" s="28"/>
      <c r="G10" s="30"/>
      <c r="H10" s="195"/>
    </row>
    <row r="12" spans="1:8" ht="13.8" thickBot="1" x14ac:dyDescent="0.3">
      <c r="A12" s="55" t="s">
        <v>28</v>
      </c>
    </row>
    <row r="13" spans="1:8" ht="24" customHeight="1" x14ac:dyDescent="0.25">
      <c r="A13" s="415" t="s">
        <v>502</v>
      </c>
      <c r="B13" s="416"/>
      <c r="C13" s="362" t="s">
        <v>1</v>
      </c>
      <c r="D13" s="364" t="s">
        <v>2</v>
      </c>
      <c r="E13" s="365"/>
      <c r="F13" s="365"/>
      <c r="G13" s="366"/>
      <c r="H13" s="196"/>
    </row>
    <row r="14" spans="1:8" x14ac:dyDescent="0.25">
      <c r="A14" s="417"/>
      <c r="B14" s="418"/>
      <c r="C14" s="363"/>
      <c r="D14" s="69" t="s">
        <v>15</v>
      </c>
      <c r="E14" s="69" t="s">
        <v>15</v>
      </c>
      <c r="F14" s="69" t="s">
        <v>15</v>
      </c>
      <c r="G14" s="121" t="s">
        <v>15</v>
      </c>
      <c r="H14" s="196"/>
    </row>
    <row r="15" spans="1:8" ht="24" x14ac:dyDescent="0.25">
      <c r="A15" s="419"/>
      <c r="B15" s="420"/>
      <c r="C15" s="319"/>
      <c r="D15" s="69" t="s">
        <v>3</v>
      </c>
      <c r="E15" s="69" t="s">
        <v>4</v>
      </c>
      <c r="F15" s="69" t="s">
        <v>16</v>
      </c>
      <c r="G15" s="121" t="s">
        <v>17</v>
      </c>
      <c r="H15" s="196"/>
    </row>
    <row r="16" spans="1:8" x14ac:dyDescent="0.25">
      <c r="A16" s="421">
        <v>1</v>
      </c>
      <c r="B16" s="422"/>
      <c r="C16" s="39">
        <v>2</v>
      </c>
      <c r="D16" s="39">
        <v>3</v>
      </c>
      <c r="E16" s="39">
        <v>4</v>
      </c>
      <c r="F16" s="39">
        <v>5</v>
      </c>
      <c r="G16" s="40">
        <v>6</v>
      </c>
      <c r="H16" s="197"/>
    </row>
    <row r="17" spans="1:8" ht="17.399999999999999" customHeight="1" x14ac:dyDescent="0.25">
      <c r="A17" s="439"/>
      <c r="B17" s="440"/>
      <c r="C17" s="45" t="s">
        <v>6</v>
      </c>
      <c r="D17" s="83"/>
      <c r="E17" s="83"/>
      <c r="F17" s="83"/>
      <c r="G17" s="88"/>
      <c r="H17" s="198"/>
    </row>
    <row r="18" spans="1:8" ht="17.399999999999999" customHeight="1" x14ac:dyDescent="0.25">
      <c r="A18" s="439"/>
      <c r="B18" s="440"/>
      <c r="C18" s="228" t="s">
        <v>19</v>
      </c>
      <c r="D18" s="229"/>
      <c r="E18" s="229"/>
      <c r="F18" s="229"/>
      <c r="G18" s="230"/>
      <c r="H18" s="198"/>
    </row>
    <row r="19" spans="1:8" ht="14.4" customHeight="1" thickBot="1" x14ac:dyDescent="0.3">
      <c r="A19" s="425" t="s">
        <v>11</v>
      </c>
      <c r="B19" s="426"/>
      <c r="C19" s="64" t="s">
        <v>12</v>
      </c>
      <c r="D19" s="87"/>
      <c r="E19" s="87"/>
      <c r="F19" s="87"/>
      <c r="G19" s="89"/>
      <c r="H19" s="199"/>
    </row>
    <row r="20" spans="1:8" ht="31.95" customHeight="1" x14ac:dyDescent="0.25">
      <c r="A20" s="367" t="s">
        <v>13</v>
      </c>
      <c r="B20" s="350"/>
      <c r="C20" s="350"/>
      <c r="D20" s="350"/>
      <c r="E20" s="350"/>
      <c r="F20" s="368"/>
    </row>
    <row r="21" spans="1:8" ht="24" x14ac:dyDescent="0.25">
      <c r="A21" s="96" t="s">
        <v>18</v>
      </c>
      <c r="B21" s="324" t="s">
        <v>20</v>
      </c>
      <c r="C21" s="324"/>
      <c r="D21" s="324"/>
      <c r="E21" s="324"/>
      <c r="F21" s="121" t="s">
        <v>117</v>
      </c>
    </row>
    <row r="22" spans="1:8" x14ac:dyDescent="0.25">
      <c r="A22" s="97">
        <v>1</v>
      </c>
      <c r="B22" s="341"/>
      <c r="C22" s="341"/>
      <c r="D22" s="341"/>
      <c r="E22" s="341"/>
      <c r="F22" s="98"/>
    </row>
    <row r="23" spans="1:8" ht="13.8" thickBot="1" x14ac:dyDescent="0.3">
      <c r="A23" s="99" t="s">
        <v>19</v>
      </c>
      <c r="B23" s="352"/>
      <c r="C23" s="352"/>
      <c r="D23" s="352"/>
      <c r="E23" s="352"/>
      <c r="F23" s="100"/>
    </row>
    <row r="25" spans="1:8" x14ac:dyDescent="0.25">
      <c r="A25" s="55" t="s">
        <v>503</v>
      </c>
    </row>
    <row r="26" spans="1:8" ht="13.8" thickBot="1" x14ac:dyDescent="0.3">
      <c r="A26" s="32" t="s">
        <v>504</v>
      </c>
    </row>
    <row r="27" spans="1:8" ht="26.4" customHeight="1" x14ac:dyDescent="0.25">
      <c r="A27" s="374" t="s">
        <v>89</v>
      </c>
      <c r="B27" s="376" t="s">
        <v>493</v>
      </c>
      <c r="C27" s="480" t="s">
        <v>414</v>
      </c>
      <c r="D27" s="481"/>
      <c r="E27" s="482"/>
      <c r="F27" s="384" t="s">
        <v>396</v>
      </c>
      <c r="G27" s="476" t="s">
        <v>506</v>
      </c>
      <c r="H27" s="478" t="s">
        <v>507</v>
      </c>
    </row>
    <row r="28" spans="1:8" ht="38.4" customHeight="1" x14ac:dyDescent="0.25">
      <c r="A28" s="375"/>
      <c r="B28" s="377"/>
      <c r="C28" s="122" t="s">
        <v>191</v>
      </c>
      <c r="D28" s="122" t="s">
        <v>415</v>
      </c>
      <c r="E28" s="122" t="s">
        <v>416</v>
      </c>
      <c r="F28" s="385"/>
      <c r="G28" s="477"/>
      <c r="H28" s="479"/>
    </row>
    <row r="29" spans="1:8" x14ac:dyDescent="0.25">
      <c r="A29" s="43">
        <v>1</v>
      </c>
      <c r="B29" s="39">
        <v>2</v>
      </c>
      <c r="C29" s="39">
        <v>3</v>
      </c>
      <c r="D29" s="39">
        <v>4</v>
      </c>
      <c r="E29" s="39">
        <v>5</v>
      </c>
      <c r="F29" s="39">
        <v>6</v>
      </c>
      <c r="G29" s="62">
        <v>7</v>
      </c>
      <c r="H29" s="40">
        <v>8</v>
      </c>
    </row>
    <row r="30" spans="1:8" x14ac:dyDescent="0.25">
      <c r="A30" s="114"/>
      <c r="B30" s="369" t="s">
        <v>505</v>
      </c>
      <c r="C30" s="45"/>
      <c r="D30" s="45"/>
      <c r="E30" s="53"/>
      <c r="F30" s="39" t="s">
        <v>111</v>
      </c>
      <c r="G30" s="110"/>
      <c r="H30" s="98"/>
    </row>
    <row r="31" spans="1:8" x14ac:dyDescent="0.25">
      <c r="A31" s="114"/>
      <c r="B31" s="473"/>
      <c r="C31" s="45"/>
      <c r="D31" s="45"/>
      <c r="E31" s="53"/>
      <c r="F31" s="39" t="s">
        <v>417</v>
      </c>
      <c r="G31" s="110"/>
      <c r="H31" s="98"/>
    </row>
    <row r="32" spans="1:8" x14ac:dyDescent="0.25">
      <c r="A32" s="114"/>
      <c r="B32" s="370"/>
      <c r="C32" s="45"/>
      <c r="D32" s="45"/>
      <c r="E32" s="53"/>
      <c r="F32" s="39" t="s">
        <v>19</v>
      </c>
      <c r="G32" s="110"/>
      <c r="H32" s="98"/>
    </row>
    <row r="33" spans="1:8" x14ac:dyDescent="0.25">
      <c r="A33" s="114"/>
      <c r="B33" s="53"/>
      <c r="C33" s="45"/>
      <c r="D33" s="45"/>
      <c r="E33" s="53"/>
      <c r="F33" s="39"/>
      <c r="G33" s="110"/>
      <c r="H33" s="98"/>
    </row>
    <row r="34" spans="1:8" ht="13.8" thickBot="1" x14ac:dyDescent="0.3">
      <c r="A34" s="115" t="s">
        <v>11</v>
      </c>
      <c r="B34" s="116"/>
      <c r="C34" s="64" t="s">
        <v>108</v>
      </c>
      <c r="D34" s="64" t="s">
        <v>108</v>
      </c>
      <c r="E34" s="128" t="s">
        <v>108</v>
      </c>
      <c r="F34" s="127">
        <v>999</v>
      </c>
      <c r="G34" s="231"/>
      <c r="H34" s="235" t="s">
        <v>108</v>
      </c>
    </row>
    <row r="36" spans="1:8" ht="13.8" thickBot="1" x14ac:dyDescent="0.3">
      <c r="A36" s="32" t="s">
        <v>508</v>
      </c>
    </row>
    <row r="37" spans="1:8" ht="13.2" customHeight="1" x14ac:dyDescent="0.25">
      <c r="A37" s="374" t="s">
        <v>89</v>
      </c>
      <c r="B37" s="376" t="s">
        <v>493</v>
      </c>
      <c r="C37" s="480" t="s">
        <v>414</v>
      </c>
      <c r="D37" s="481"/>
      <c r="E37" s="482"/>
      <c r="F37" s="384" t="s">
        <v>396</v>
      </c>
      <c r="G37" s="476" t="s">
        <v>506</v>
      </c>
      <c r="H37" s="478" t="s">
        <v>507</v>
      </c>
    </row>
    <row r="38" spans="1:8" ht="45.6" customHeight="1" x14ac:dyDescent="0.25">
      <c r="A38" s="375"/>
      <c r="B38" s="377"/>
      <c r="C38" s="122" t="s">
        <v>191</v>
      </c>
      <c r="D38" s="122" t="s">
        <v>415</v>
      </c>
      <c r="E38" s="122" t="s">
        <v>416</v>
      </c>
      <c r="F38" s="385"/>
      <c r="G38" s="477"/>
      <c r="H38" s="479"/>
    </row>
    <row r="39" spans="1:8" x14ac:dyDescent="0.25">
      <c r="A39" s="43">
        <v>1</v>
      </c>
      <c r="B39" s="39">
        <v>2</v>
      </c>
      <c r="C39" s="39">
        <v>3</v>
      </c>
      <c r="D39" s="39">
        <v>4</v>
      </c>
      <c r="E39" s="39">
        <v>5</v>
      </c>
      <c r="F39" s="39">
        <v>6</v>
      </c>
      <c r="G39" s="62">
        <v>7</v>
      </c>
      <c r="H39" s="40">
        <v>8</v>
      </c>
    </row>
    <row r="40" spans="1:8" x14ac:dyDescent="0.25">
      <c r="A40" s="114"/>
      <c r="B40" s="369" t="s">
        <v>505</v>
      </c>
      <c r="C40" s="45"/>
      <c r="D40" s="45"/>
      <c r="E40" s="53"/>
      <c r="F40" s="39" t="s">
        <v>111</v>
      </c>
      <c r="G40" s="110"/>
      <c r="H40" s="98"/>
    </row>
    <row r="41" spans="1:8" x14ac:dyDescent="0.25">
      <c r="A41" s="114"/>
      <c r="B41" s="473"/>
      <c r="C41" s="45"/>
      <c r="D41" s="45"/>
      <c r="E41" s="53"/>
      <c r="F41" s="39" t="s">
        <v>417</v>
      </c>
      <c r="G41" s="110"/>
      <c r="H41" s="98"/>
    </row>
    <row r="42" spans="1:8" x14ac:dyDescent="0.25">
      <c r="A42" s="114"/>
      <c r="B42" s="370"/>
      <c r="C42" s="45"/>
      <c r="D42" s="45"/>
      <c r="E42" s="53"/>
      <c r="F42" s="39" t="s">
        <v>19</v>
      </c>
      <c r="G42" s="110"/>
      <c r="H42" s="98"/>
    </row>
    <row r="43" spans="1:8" x14ac:dyDescent="0.25">
      <c r="A43" s="114"/>
      <c r="B43" s="53"/>
      <c r="C43" s="45"/>
      <c r="D43" s="45"/>
      <c r="E43" s="53"/>
      <c r="F43" s="39"/>
      <c r="G43" s="110"/>
      <c r="H43" s="98"/>
    </row>
    <row r="44" spans="1:8" ht="13.8" thickBot="1" x14ac:dyDescent="0.3">
      <c r="A44" s="115" t="s">
        <v>11</v>
      </c>
      <c r="B44" s="116"/>
      <c r="C44" s="64" t="s">
        <v>108</v>
      </c>
      <c r="D44" s="64" t="s">
        <v>108</v>
      </c>
      <c r="E44" s="128" t="s">
        <v>108</v>
      </c>
      <c r="F44" s="127">
        <v>999</v>
      </c>
      <c r="G44" s="231"/>
      <c r="H44" s="235" t="s">
        <v>108</v>
      </c>
    </row>
    <row r="45" spans="1:8" x14ac:dyDescent="0.25">
      <c r="A45" s="200"/>
      <c r="B45" s="200"/>
      <c r="C45" s="201"/>
      <c r="D45" s="200"/>
      <c r="E45" s="200"/>
      <c r="F45" s="200"/>
      <c r="G45" s="236"/>
      <c r="H45" s="200"/>
    </row>
    <row r="46" spans="1:8" ht="13.8" thickBot="1" x14ac:dyDescent="0.3">
      <c r="A46" s="32" t="s">
        <v>509</v>
      </c>
      <c r="G46" s="237"/>
    </row>
    <row r="47" spans="1:8" ht="28.95" customHeight="1" x14ac:dyDescent="0.25">
      <c r="A47" s="374" t="s">
        <v>89</v>
      </c>
      <c r="B47" s="376" t="s">
        <v>493</v>
      </c>
      <c r="C47" s="480" t="s">
        <v>414</v>
      </c>
      <c r="D47" s="481"/>
      <c r="E47" s="482"/>
      <c r="F47" s="384" t="s">
        <v>396</v>
      </c>
      <c r="G47" s="476" t="s">
        <v>506</v>
      </c>
      <c r="H47" s="478" t="s">
        <v>507</v>
      </c>
    </row>
    <row r="48" spans="1:8" ht="31.95" customHeight="1" x14ac:dyDescent="0.25">
      <c r="A48" s="375"/>
      <c r="B48" s="377"/>
      <c r="C48" s="122" t="s">
        <v>191</v>
      </c>
      <c r="D48" s="122" t="s">
        <v>415</v>
      </c>
      <c r="E48" s="122" t="s">
        <v>416</v>
      </c>
      <c r="F48" s="385"/>
      <c r="G48" s="477"/>
      <c r="H48" s="479"/>
    </row>
    <row r="49" spans="1:8" x14ac:dyDescent="0.25">
      <c r="A49" s="43">
        <v>1</v>
      </c>
      <c r="B49" s="39">
        <v>2</v>
      </c>
      <c r="C49" s="39">
        <v>3</v>
      </c>
      <c r="D49" s="39">
        <v>4</v>
      </c>
      <c r="E49" s="39">
        <v>5</v>
      </c>
      <c r="F49" s="39">
        <v>6</v>
      </c>
      <c r="G49" s="62">
        <v>7</v>
      </c>
      <c r="H49" s="40">
        <v>8</v>
      </c>
    </row>
    <row r="50" spans="1:8" x14ac:dyDescent="0.25">
      <c r="A50" s="114"/>
      <c r="B50" s="369" t="s">
        <v>505</v>
      </c>
      <c r="C50" s="45"/>
      <c r="D50" s="45"/>
      <c r="E50" s="53"/>
      <c r="F50" s="39" t="s">
        <v>111</v>
      </c>
      <c r="G50" s="110"/>
      <c r="H50" s="98"/>
    </row>
    <row r="51" spans="1:8" x14ac:dyDescent="0.25">
      <c r="A51" s="114"/>
      <c r="B51" s="473"/>
      <c r="C51" s="45"/>
      <c r="D51" s="45"/>
      <c r="E51" s="53"/>
      <c r="F51" s="39" t="s">
        <v>417</v>
      </c>
      <c r="G51" s="110"/>
      <c r="H51" s="98"/>
    </row>
    <row r="52" spans="1:8" x14ac:dyDescent="0.25">
      <c r="A52" s="114"/>
      <c r="B52" s="370"/>
      <c r="C52" s="45"/>
      <c r="D52" s="45"/>
      <c r="E52" s="53"/>
      <c r="F52" s="39" t="s">
        <v>19</v>
      </c>
      <c r="G52" s="110"/>
      <c r="H52" s="98"/>
    </row>
    <row r="53" spans="1:8" x14ac:dyDescent="0.25">
      <c r="A53" s="114"/>
      <c r="B53" s="53"/>
      <c r="C53" s="45"/>
      <c r="D53" s="45"/>
      <c r="E53" s="53"/>
      <c r="F53" s="39"/>
      <c r="G53" s="110"/>
      <c r="H53" s="98"/>
    </row>
    <row r="54" spans="1:8" ht="13.8" thickBot="1" x14ac:dyDescent="0.3">
      <c r="A54" s="115" t="s">
        <v>11</v>
      </c>
      <c r="B54" s="116"/>
      <c r="C54" s="64" t="s">
        <v>108</v>
      </c>
      <c r="D54" s="64" t="s">
        <v>108</v>
      </c>
      <c r="E54" s="128" t="s">
        <v>108</v>
      </c>
      <c r="F54" s="127">
        <v>999</v>
      </c>
      <c r="G54" s="231"/>
      <c r="H54" s="235" t="s">
        <v>108</v>
      </c>
    </row>
    <row r="56" spans="1:8" x14ac:dyDescent="0.25">
      <c r="A56" s="6" t="s">
        <v>129</v>
      </c>
      <c r="B56" s="6"/>
      <c r="C56" s="6"/>
    </row>
    <row r="57" spans="1:8" x14ac:dyDescent="0.25">
      <c r="A57" s="6" t="s">
        <v>186</v>
      </c>
      <c r="B57" s="6"/>
      <c r="C57" s="6"/>
    </row>
    <row r="58" spans="1:8" x14ac:dyDescent="0.25">
      <c r="A58" s="6" t="s">
        <v>127</v>
      </c>
      <c r="B58" s="6"/>
      <c r="C58" s="6"/>
    </row>
    <row r="59" spans="1:8" x14ac:dyDescent="0.25">
      <c r="A59" s="6" t="s">
        <v>126</v>
      </c>
      <c r="B59" s="6"/>
      <c r="C59" s="6"/>
    </row>
    <row r="60" spans="1:8" x14ac:dyDescent="0.25">
      <c r="A60" s="6"/>
      <c r="B60" s="6"/>
      <c r="C60" s="6"/>
    </row>
    <row r="61" spans="1:8" x14ac:dyDescent="0.25">
      <c r="A61" s="6" t="s">
        <v>125</v>
      </c>
      <c r="B61" s="6"/>
      <c r="C61" s="6"/>
    </row>
  </sheetData>
  <mergeCells count="35">
    <mergeCell ref="B21:E21"/>
    <mergeCell ref="A2:F2"/>
    <mergeCell ref="A3:F3"/>
    <mergeCell ref="A4:F4"/>
    <mergeCell ref="A13:B15"/>
    <mergeCell ref="C13:C15"/>
    <mergeCell ref="D13:G13"/>
    <mergeCell ref="A16:B16"/>
    <mergeCell ref="A17:B17"/>
    <mergeCell ref="A18:B18"/>
    <mergeCell ref="A19:B19"/>
    <mergeCell ref="A20:F20"/>
    <mergeCell ref="B22:E22"/>
    <mergeCell ref="B23:E23"/>
    <mergeCell ref="A27:A28"/>
    <mergeCell ref="B27:B28"/>
    <mergeCell ref="C27:E27"/>
    <mergeCell ref="C47:E47"/>
    <mergeCell ref="F47:F48"/>
    <mergeCell ref="G47:G48"/>
    <mergeCell ref="H47:H48"/>
    <mergeCell ref="G27:G28"/>
    <mergeCell ref="H27:H28"/>
    <mergeCell ref="C37:E37"/>
    <mergeCell ref="F37:F38"/>
    <mergeCell ref="G37:G38"/>
    <mergeCell ref="H37:H38"/>
    <mergeCell ref="F27:F28"/>
    <mergeCell ref="B30:B32"/>
    <mergeCell ref="B40:B42"/>
    <mergeCell ref="B50:B52"/>
    <mergeCell ref="A47:A48"/>
    <mergeCell ref="B47:B48"/>
    <mergeCell ref="A37:A38"/>
    <mergeCell ref="B37:B38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96" fitToHeight="3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S26"/>
  <sheetViews>
    <sheetView workbookViewId="0">
      <selection activeCell="E10" sqref="E10"/>
    </sheetView>
  </sheetViews>
  <sheetFormatPr defaultColWidth="9.109375" defaultRowHeight="12" x14ac:dyDescent="0.25"/>
  <cols>
    <col min="1" max="1" width="25.6640625" style="266" customWidth="1"/>
    <col min="2" max="2" width="21.109375" style="266" customWidth="1"/>
    <col min="3" max="3" width="25.33203125" style="266" customWidth="1"/>
    <col min="4" max="4" width="21" style="266" customWidth="1"/>
    <col min="5" max="16384" width="9.109375" style="266"/>
  </cols>
  <sheetData>
    <row r="1" spans="1:19" ht="24" customHeight="1" x14ac:dyDescent="0.25">
      <c r="C1" s="483" t="s">
        <v>511</v>
      </c>
      <c r="D1" s="484"/>
    </row>
    <row r="2" spans="1:19" x14ac:dyDescent="0.25">
      <c r="A2" s="485" t="s">
        <v>441</v>
      </c>
      <c r="B2" s="485"/>
      <c r="C2" s="485"/>
      <c r="D2" s="485"/>
    </row>
    <row r="3" spans="1:19" x14ac:dyDescent="0.25">
      <c r="A3" s="486" t="s">
        <v>222</v>
      </c>
      <c r="B3" s="486"/>
      <c r="C3" s="486"/>
      <c r="D3" s="486"/>
      <c r="E3" s="267"/>
      <c r="F3" s="267"/>
      <c r="G3" s="267"/>
      <c r="H3" s="267"/>
      <c r="I3" s="267"/>
      <c r="J3" s="267"/>
      <c r="K3" s="267"/>
      <c r="L3" s="267"/>
    </row>
    <row r="4" spans="1:19" s="268" customFormat="1" x14ac:dyDescent="0.25">
      <c r="A4" s="486" t="s">
        <v>223</v>
      </c>
      <c r="B4" s="486"/>
      <c r="C4" s="486"/>
      <c r="D4" s="486"/>
      <c r="E4" s="267"/>
      <c r="F4" s="267"/>
      <c r="G4" s="267"/>
      <c r="H4" s="267"/>
      <c r="I4" s="267"/>
      <c r="J4" s="267"/>
      <c r="K4" s="267"/>
      <c r="L4" s="267"/>
    </row>
    <row r="5" spans="1:19" x14ac:dyDescent="0.25">
      <c r="A5" s="269"/>
      <c r="B5" s="269"/>
      <c r="C5" s="269"/>
    </row>
    <row r="6" spans="1:19" x14ac:dyDescent="0.25">
      <c r="A6" s="266" t="s">
        <v>162</v>
      </c>
      <c r="B6" s="270"/>
      <c r="C6" s="270"/>
      <c r="D6" s="271"/>
    </row>
    <row r="7" spans="1:19" x14ac:dyDescent="0.25">
      <c r="A7" s="266" t="s">
        <v>163</v>
      </c>
      <c r="B7" s="272"/>
      <c r="C7" s="272"/>
      <c r="D7" s="273"/>
    </row>
    <row r="8" spans="1:19" x14ac:dyDescent="0.25">
      <c r="A8" s="274" t="s">
        <v>165</v>
      </c>
      <c r="B8" s="275"/>
      <c r="C8" s="275"/>
      <c r="D8" s="275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</row>
    <row r="9" spans="1:19" x14ac:dyDescent="0.25">
      <c r="A9" s="274" t="s">
        <v>166</v>
      </c>
      <c r="B9" s="276"/>
      <c r="C9" s="276"/>
      <c r="D9" s="275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</row>
    <row r="10" spans="1:19" x14ac:dyDescent="0.25">
      <c r="A10" s="274"/>
      <c r="B10" s="276"/>
      <c r="C10" s="276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</row>
    <row r="11" spans="1:19" ht="84" x14ac:dyDescent="0.25">
      <c r="A11" s="277" t="s">
        <v>442</v>
      </c>
      <c r="B11" s="277" t="s">
        <v>443</v>
      </c>
      <c r="C11" s="277" t="s">
        <v>444</v>
      </c>
      <c r="D11" s="277" t="s">
        <v>445</v>
      </c>
    </row>
    <row r="12" spans="1:19" x14ac:dyDescent="0.25">
      <c r="A12" s="278" t="s">
        <v>446</v>
      </c>
      <c r="B12" s="278">
        <v>2</v>
      </c>
      <c r="C12" s="278">
        <v>3</v>
      </c>
      <c r="D12" s="278">
        <v>4</v>
      </c>
    </row>
    <row r="13" spans="1:19" x14ac:dyDescent="0.25">
      <c r="A13" s="279"/>
      <c r="B13" s="279"/>
      <c r="C13" s="279"/>
      <c r="D13" s="279"/>
    </row>
    <row r="14" spans="1:19" x14ac:dyDescent="0.25">
      <c r="A14" s="279"/>
      <c r="B14" s="279"/>
      <c r="C14" s="279"/>
      <c r="D14" s="279"/>
    </row>
    <row r="15" spans="1:19" x14ac:dyDescent="0.25">
      <c r="A15" s="279"/>
      <c r="B15" s="279"/>
      <c r="C15" s="279"/>
      <c r="D15" s="279"/>
    </row>
    <row r="16" spans="1:19" x14ac:dyDescent="0.25">
      <c r="A16" s="279"/>
      <c r="B16" s="279"/>
      <c r="C16" s="279"/>
      <c r="D16" s="279"/>
    </row>
    <row r="17" spans="1:4" x14ac:dyDescent="0.25">
      <c r="A17" s="279"/>
      <c r="B17" s="279"/>
      <c r="C17" s="279"/>
      <c r="D17" s="279"/>
    </row>
    <row r="18" spans="1:4" x14ac:dyDescent="0.25">
      <c r="A18" s="279"/>
      <c r="B18" s="279"/>
      <c r="C18" s="279"/>
      <c r="D18" s="279"/>
    </row>
    <row r="19" spans="1:4" x14ac:dyDescent="0.25">
      <c r="A19" s="280" t="s">
        <v>11</v>
      </c>
      <c r="B19" s="279"/>
      <c r="C19" s="279"/>
      <c r="D19" s="279"/>
    </row>
    <row r="22" spans="1:4" x14ac:dyDescent="0.25">
      <c r="A22" s="266" t="s">
        <v>238</v>
      </c>
      <c r="B22" s="281"/>
      <c r="C22" s="266" t="s">
        <v>239</v>
      </c>
    </row>
    <row r="23" spans="1:4" x14ac:dyDescent="0.25">
      <c r="B23" s="282" t="s">
        <v>240</v>
      </c>
    </row>
    <row r="24" spans="1:4" x14ac:dyDescent="0.25">
      <c r="B24" s="283"/>
    </row>
    <row r="25" spans="1:4" x14ac:dyDescent="0.25">
      <c r="A25" s="266" t="s">
        <v>241</v>
      </c>
      <c r="B25" s="271"/>
      <c r="C25" s="268" t="s">
        <v>239</v>
      </c>
    </row>
    <row r="26" spans="1:4" x14ac:dyDescent="0.25">
      <c r="A26" s="266" t="s">
        <v>242</v>
      </c>
      <c r="B26" s="282" t="s">
        <v>240</v>
      </c>
      <c r="C26" s="284"/>
    </row>
  </sheetData>
  <mergeCells count="4">
    <mergeCell ref="C1:D1"/>
    <mergeCell ref="A2:D2"/>
    <mergeCell ref="A3:D3"/>
    <mergeCell ref="A4:D4"/>
  </mergeCells>
  <pageMargins left="0.31" right="0.24" top="0.74803149606299213" bottom="0.74803149606299213" header="0.31496062992125984" footer="0.31496062992125984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S26"/>
  <sheetViews>
    <sheetView workbookViewId="0">
      <selection activeCell="E11" sqref="E11"/>
    </sheetView>
  </sheetViews>
  <sheetFormatPr defaultColWidth="9.109375" defaultRowHeight="12" x14ac:dyDescent="0.25"/>
  <cols>
    <col min="1" max="1" width="25.6640625" style="266" customWidth="1"/>
    <col min="2" max="2" width="23.5546875" style="266" customWidth="1"/>
    <col min="3" max="3" width="27.88671875" style="266" customWidth="1"/>
    <col min="4" max="4" width="18" style="266" customWidth="1"/>
    <col min="5" max="16384" width="9.109375" style="266"/>
  </cols>
  <sheetData>
    <row r="1" spans="1:19" ht="25.95" customHeight="1" x14ac:dyDescent="0.25">
      <c r="C1" s="483" t="s">
        <v>512</v>
      </c>
      <c r="D1" s="484"/>
    </row>
    <row r="2" spans="1:19" x14ac:dyDescent="0.25">
      <c r="A2" s="485" t="s">
        <v>447</v>
      </c>
      <c r="B2" s="485"/>
      <c r="C2" s="485"/>
      <c r="D2" s="485"/>
    </row>
    <row r="3" spans="1:19" x14ac:dyDescent="0.25">
      <c r="A3" s="486" t="s">
        <v>222</v>
      </c>
      <c r="B3" s="486"/>
      <c r="C3" s="486"/>
      <c r="D3" s="486"/>
      <c r="E3" s="267"/>
      <c r="F3" s="267"/>
      <c r="G3" s="267"/>
      <c r="H3" s="267"/>
      <c r="I3" s="267"/>
      <c r="J3" s="267"/>
      <c r="K3" s="267"/>
      <c r="L3" s="267"/>
    </row>
    <row r="4" spans="1:19" s="268" customFormat="1" x14ac:dyDescent="0.25">
      <c r="A4" s="486" t="s">
        <v>223</v>
      </c>
      <c r="B4" s="486"/>
      <c r="C4" s="486"/>
      <c r="D4" s="486"/>
      <c r="E4" s="267"/>
      <c r="F4" s="267"/>
      <c r="G4" s="267"/>
      <c r="H4" s="267"/>
      <c r="I4" s="267"/>
      <c r="J4" s="267"/>
      <c r="K4" s="267"/>
      <c r="L4" s="267"/>
    </row>
    <row r="5" spans="1:19" x14ac:dyDescent="0.25">
      <c r="A5" s="269"/>
      <c r="B5" s="269"/>
      <c r="C5" s="269"/>
    </row>
    <row r="6" spans="1:19" x14ac:dyDescent="0.25">
      <c r="A6" s="266" t="s">
        <v>162</v>
      </c>
      <c r="B6" s="270"/>
      <c r="C6" s="270"/>
      <c r="D6" s="271"/>
    </row>
    <row r="7" spans="1:19" x14ac:dyDescent="0.25">
      <c r="A7" s="266" t="s">
        <v>163</v>
      </c>
      <c r="B7" s="272"/>
      <c r="C7" s="272"/>
      <c r="D7" s="273"/>
    </row>
    <row r="8" spans="1:19" x14ac:dyDescent="0.25">
      <c r="A8" s="274" t="s">
        <v>165</v>
      </c>
      <c r="B8" s="275"/>
      <c r="C8" s="275"/>
      <c r="D8" s="275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</row>
    <row r="9" spans="1:19" x14ac:dyDescent="0.25">
      <c r="A9" s="274" t="s">
        <v>166</v>
      </c>
      <c r="B9" s="276"/>
      <c r="C9" s="276"/>
      <c r="D9" s="275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</row>
    <row r="10" spans="1:19" x14ac:dyDescent="0.25">
      <c r="A10" s="274"/>
      <c r="B10" s="276"/>
      <c r="C10" s="276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</row>
    <row r="11" spans="1:19" ht="96" x14ac:dyDescent="0.25">
      <c r="A11" s="277" t="s">
        <v>442</v>
      </c>
      <c r="B11" s="277" t="s">
        <v>448</v>
      </c>
      <c r="C11" s="277" t="s">
        <v>449</v>
      </c>
      <c r="D11" s="277" t="s">
        <v>450</v>
      </c>
    </row>
    <row r="12" spans="1:19" x14ac:dyDescent="0.25">
      <c r="A12" s="278" t="s">
        <v>446</v>
      </c>
      <c r="B12" s="278">
        <v>2</v>
      </c>
      <c r="C12" s="278">
        <v>3</v>
      </c>
      <c r="D12" s="278">
        <v>4</v>
      </c>
    </row>
    <row r="13" spans="1:19" x14ac:dyDescent="0.25">
      <c r="A13" s="279"/>
      <c r="B13" s="279"/>
      <c r="C13" s="279"/>
      <c r="D13" s="279"/>
    </row>
    <row r="14" spans="1:19" x14ac:dyDescent="0.25">
      <c r="A14" s="279"/>
      <c r="B14" s="279"/>
      <c r="C14" s="279"/>
      <c r="D14" s="279"/>
    </row>
    <row r="15" spans="1:19" x14ac:dyDescent="0.25">
      <c r="A15" s="279"/>
      <c r="B15" s="279"/>
      <c r="C15" s="279"/>
      <c r="D15" s="279"/>
    </row>
    <row r="16" spans="1:19" x14ac:dyDescent="0.25">
      <c r="A16" s="279"/>
      <c r="B16" s="279"/>
      <c r="C16" s="279"/>
      <c r="D16" s="279"/>
    </row>
    <row r="17" spans="1:4" x14ac:dyDescent="0.25">
      <c r="A17" s="279"/>
      <c r="B17" s="279"/>
      <c r="C17" s="279"/>
      <c r="D17" s="279"/>
    </row>
    <row r="18" spans="1:4" x14ac:dyDescent="0.25">
      <c r="A18" s="279"/>
      <c r="B18" s="279"/>
      <c r="C18" s="279"/>
      <c r="D18" s="279"/>
    </row>
    <row r="19" spans="1:4" x14ac:dyDescent="0.25">
      <c r="A19" s="280" t="s">
        <v>11</v>
      </c>
      <c r="B19" s="279"/>
      <c r="C19" s="279"/>
      <c r="D19" s="279"/>
    </row>
    <row r="22" spans="1:4" x14ac:dyDescent="0.25">
      <c r="A22" s="266" t="s">
        <v>238</v>
      </c>
      <c r="B22" s="281"/>
      <c r="C22" s="266" t="s">
        <v>239</v>
      </c>
    </row>
    <row r="23" spans="1:4" x14ac:dyDescent="0.25">
      <c r="B23" s="282" t="s">
        <v>240</v>
      </c>
    </row>
    <row r="24" spans="1:4" x14ac:dyDescent="0.25">
      <c r="B24" s="283"/>
    </row>
    <row r="25" spans="1:4" x14ac:dyDescent="0.25">
      <c r="A25" s="266" t="s">
        <v>241</v>
      </c>
      <c r="B25" s="271"/>
      <c r="C25" s="266" t="s">
        <v>239</v>
      </c>
    </row>
    <row r="26" spans="1:4" x14ac:dyDescent="0.25">
      <c r="A26" s="266" t="s">
        <v>242</v>
      </c>
      <c r="B26" s="282" t="s">
        <v>240</v>
      </c>
    </row>
  </sheetData>
  <mergeCells count="4">
    <mergeCell ref="C1:D1"/>
    <mergeCell ref="A2:D2"/>
    <mergeCell ref="A3:D3"/>
    <mergeCell ref="A4:D4"/>
  </mergeCells>
  <pageMargins left="0.36" right="0.23" top="0.74803149606299213" bottom="0.74803149606299213" header="0.31496062992125984" footer="0.31496062992125984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51"/>
  <sheetViews>
    <sheetView topLeftCell="A25" workbookViewId="0">
      <selection activeCell="K39" sqref="K39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6" width="18.6640625" style="32" customWidth="1"/>
    <col min="7" max="7" width="14.44140625" style="32" customWidth="1"/>
    <col min="8" max="16384" width="8.88671875" style="32"/>
  </cols>
  <sheetData>
    <row r="1" spans="1:7" ht="15.6" x14ac:dyDescent="0.3">
      <c r="A1" s="31"/>
      <c r="B1" s="31"/>
      <c r="C1" s="31"/>
      <c r="D1" s="31"/>
      <c r="E1" s="31"/>
      <c r="F1" s="95" t="s">
        <v>513</v>
      </c>
    </row>
    <row r="2" spans="1:7" ht="39.6" customHeight="1" x14ac:dyDescent="0.25">
      <c r="A2" s="361" t="s">
        <v>514</v>
      </c>
      <c r="B2" s="361"/>
      <c r="C2" s="361"/>
      <c r="D2" s="361"/>
      <c r="E2" s="361"/>
      <c r="F2" s="361"/>
      <c r="G2" s="34"/>
    </row>
    <row r="3" spans="1:7" ht="13.8" thickBot="1" x14ac:dyDescent="0.3">
      <c r="A3" s="348" t="s">
        <v>161</v>
      </c>
      <c r="B3" s="348"/>
      <c r="C3" s="348"/>
      <c r="D3" s="348"/>
      <c r="E3" s="348"/>
      <c r="F3" s="348"/>
      <c r="G3" s="35" t="s">
        <v>168</v>
      </c>
    </row>
    <row r="4" spans="1:7" x14ac:dyDescent="0.25">
      <c r="A4" s="348"/>
      <c r="B4" s="348"/>
      <c r="C4" s="348"/>
      <c r="D4" s="348"/>
      <c r="E4" s="348"/>
      <c r="F4" s="348"/>
      <c r="G4" s="37"/>
    </row>
    <row r="5" spans="1:7" x14ac:dyDescent="0.25">
      <c r="A5" s="26" t="s">
        <v>162</v>
      </c>
      <c r="B5" s="28"/>
      <c r="C5" s="28"/>
      <c r="D5" s="28"/>
      <c r="E5" s="28"/>
      <c r="F5" s="28"/>
      <c r="G5" s="29"/>
    </row>
    <row r="6" spans="1:7" x14ac:dyDescent="0.25">
      <c r="A6" s="26" t="s">
        <v>163</v>
      </c>
      <c r="B6" s="28"/>
      <c r="C6" s="28"/>
      <c r="D6" s="28"/>
      <c r="E6" s="28"/>
      <c r="F6" s="28"/>
      <c r="G6" s="29"/>
    </row>
    <row r="7" spans="1:7" x14ac:dyDescent="0.25">
      <c r="A7" s="26" t="s">
        <v>164</v>
      </c>
      <c r="B7" s="28"/>
      <c r="C7" s="28"/>
      <c r="D7" s="28"/>
      <c r="E7" s="28"/>
      <c r="F7" s="28"/>
      <c r="G7" s="29"/>
    </row>
    <row r="8" spans="1:7" x14ac:dyDescent="0.25">
      <c r="A8" s="26" t="s">
        <v>165</v>
      </c>
      <c r="B8" s="28"/>
      <c r="C8" s="28"/>
      <c r="D8" s="28"/>
      <c r="E8" s="28"/>
      <c r="F8" s="28"/>
      <c r="G8" s="29"/>
    </row>
    <row r="9" spans="1:7" x14ac:dyDescent="0.25">
      <c r="A9" s="26" t="s">
        <v>166</v>
      </c>
      <c r="B9" s="28"/>
      <c r="C9" s="28"/>
      <c r="D9" s="28"/>
      <c r="E9" s="28"/>
      <c r="F9" s="28"/>
      <c r="G9" s="29"/>
    </row>
    <row r="10" spans="1:7" ht="13.8" thickBot="1" x14ac:dyDescent="0.3">
      <c r="A10" s="26" t="s">
        <v>167</v>
      </c>
      <c r="B10" s="28"/>
      <c r="C10" s="28"/>
      <c r="D10" s="28"/>
      <c r="E10" s="28"/>
      <c r="F10" s="28"/>
      <c r="G10" s="30"/>
    </row>
    <row r="12" spans="1:7" ht="13.8" thickBot="1" x14ac:dyDescent="0.3">
      <c r="A12" s="55" t="s">
        <v>28</v>
      </c>
    </row>
    <row r="13" spans="1:7" ht="24" customHeight="1" x14ac:dyDescent="0.25">
      <c r="A13" s="415" t="s">
        <v>190</v>
      </c>
      <c r="B13" s="416"/>
      <c r="C13" s="362" t="s">
        <v>1</v>
      </c>
      <c r="D13" s="364" t="s">
        <v>2</v>
      </c>
      <c r="E13" s="365"/>
      <c r="F13" s="365"/>
      <c r="G13" s="366"/>
    </row>
    <row r="14" spans="1:7" x14ac:dyDescent="0.25">
      <c r="A14" s="417"/>
      <c r="B14" s="418"/>
      <c r="C14" s="363"/>
      <c r="D14" s="69" t="s">
        <v>15</v>
      </c>
      <c r="E14" s="69" t="s">
        <v>15</v>
      </c>
      <c r="F14" s="69" t="s">
        <v>15</v>
      </c>
      <c r="G14" s="121" t="s">
        <v>15</v>
      </c>
    </row>
    <row r="15" spans="1:7" ht="24" x14ac:dyDescent="0.25">
      <c r="A15" s="419"/>
      <c r="B15" s="420"/>
      <c r="C15" s="319"/>
      <c r="D15" s="69" t="s">
        <v>3</v>
      </c>
      <c r="E15" s="69" t="s">
        <v>4</v>
      </c>
      <c r="F15" s="69" t="s">
        <v>16</v>
      </c>
      <c r="G15" s="121" t="s">
        <v>17</v>
      </c>
    </row>
    <row r="16" spans="1:7" x14ac:dyDescent="0.25">
      <c r="A16" s="421">
        <v>1</v>
      </c>
      <c r="B16" s="422"/>
      <c r="C16" s="39">
        <v>2</v>
      </c>
      <c r="D16" s="39">
        <v>3</v>
      </c>
      <c r="E16" s="39">
        <v>4</v>
      </c>
      <c r="F16" s="39">
        <v>5</v>
      </c>
      <c r="G16" s="40">
        <v>6</v>
      </c>
    </row>
    <row r="17" spans="1:7" ht="32.4" customHeight="1" x14ac:dyDescent="0.25">
      <c r="A17" s="439" t="s">
        <v>515</v>
      </c>
      <c r="B17" s="440"/>
      <c r="C17" s="45" t="s">
        <v>6</v>
      </c>
      <c r="D17" s="83"/>
      <c r="E17" s="83"/>
      <c r="F17" s="83"/>
      <c r="G17" s="88"/>
    </row>
    <row r="18" spans="1:7" ht="28.2" customHeight="1" x14ac:dyDescent="0.25">
      <c r="A18" s="439" t="s">
        <v>516</v>
      </c>
      <c r="B18" s="440" t="s">
        <v>516</v>
      </c>
      <c r="C18" s="228" t="s">
        <v>8</v>
      </c>
      <c r="D18" s="229"/>
      <c r="E18" s="229"/>
      <c r="F18" s="229"/>
      <c r="G18" s="230"/>
    </row>
    <row r="19" spans="1:7" ht="17.399999999999999" customHeight="1" x14ac:dyDescent="0.25">
      <c r="A19" s="439" t="s">
        <v>517</v>
      </c>
      <c r="B19" s="440"/>
      <c r="C19" s="228" t="s">
        <v>10</v>
      </c>
      <c r="D19" s="229"/>
      <c r="E19" s="229"/>
      <c r="F19" s="229"/>
      <c r="G19" s="230"/>
    </row>
    <row r="20" spans="1:7" ht="14.4" customHeight="1" thickBot="1" x14ac:dyDescent="0.3">
      <c r="A20" s="490" t="s">
        <v>11</v>
      </c>
      <c r="B20" s="491"/>
      <c r="C20" s="64" t="s">
        <v>12</v>
      </c>
      <c r="D20" s="87"/>
      <c r="E20" s="87"/>
      <c r="F20" s="87"/>
      <c r="G20" s="89"/>
    </row>
    <row r="21" spans="1:7" ht="31.95" customHeight="1" x14ac:dyDescent="0.25">
      <c r="A21" s="367" t="s">
        <v>13</v>
      </c>
      <c r="B21" s="350"/>
      <c r="C21" s="350"/>
      <c r="D21" s="350"/>
      <c r="E21" s="350"/>
      <c r="F21" s="368"/>
    </row>
    <row r="22" spans="1:7" ht="24" x14ac:dyDescent="0.25">
      <c r="A22" s="96" t="s">
        <v>18</v>
      </c>
      <c r="B22" s="324" t="s">
        <v>20</v>
      </c>
      <c r="C22" s="324"/>
      <c r="D22" s="324"/>
      <c r="E22" s="324"/>
      <c r="F22" s="121" t="s">
        <v>117</v>
      </c>
    </row>
    <row r="23" spans="1:7" x14ac:dyDescent="0.25">
      <c r="A23" s="97">
        <v>1</v>
      </c>
      <c r="B23" s="341"/>
      <c r="C23" s="341"/>
      <c r="D23" s="341"/>
      <c r="E23" s="341"/>
      <c r="F23" s="98"/>
    </row>
    <row r="24" spans="1:7" ht="13.8" thickBot="1" x14ac:dyDescent="0.3">
      <c r="A24" s="99" t="s">
        <v>19</v>
      </c>
      <c r="B24" s="352"/>
      <c r="C24" s="352"/>
      <c r="D24" s="352"/>
      <c r="E24" s="352"/>
      <c r="F24" s="100"/>
    </row>
    <row r="26" spans="1:7" ht="13.8" thickBot="1" x14ac:dyDescent="0.3">
      <c r="A26" s="55" t="s">
        <v>518</v>
      </c>
    </row>
    <row r="27" spans="1:7" ht="26.4" customHeight="1" x14ac:dyDescent="0.25">
      <c r="A27" s="374" t="s">
        <v>89</v>
      </c>
      <c r="B27" s="376" t="s">
        <v>519</v>
      </c>
      <c r="C27" s="384" t="s">
        <v>396</v>
      </c>
      <c r="D27" s="476" t="s">
        <v>2</v>
      </c>
      <c r="E27" s="488"/>
      <c r="F27" s="488"/>
      <c r="G27" s="489"/>
    </row>
    <row r="28" spans="1:7" ht="38.4" customHeight="1" x14ac:dyDescent="0.25">
      <c r="A28" s="375"/>
      <c r="B28" s="377"/>
      <c r="C28" s="385"/>
      <c r="D28" s="69" t="s">
        <v>333</v>
      </c>
      <c r="E28" s="69" t="s">
        <v>334</v>
      </c>
      <c r="F28" s="69" t="s">
        <v>335</v>
      </c>
      <c r="G28" s="121" t="s">
        <v>336</v>
      </c>
    </row>
    <row r="29" spans="1:7" x14ac:dyDescent="0.25">
      <c r="A29" s="43">
        <v>1</v>
      </c>
      <c r="B29" s="39">
        <v>2</v>
      </c>
      <c r="C29" s="39">
        <v>3</v>
      </c>
      <c r="D29" s="39">
        <v>4</v>
      </c>
      <c r="E29" s="39">
        <v>5</v>
      </c>
      <c r="F29" s="39">
        <v>6</v>
      </c>
      <c r="G29" s="40">
        <v>7</v>
      </c>
    </row>
    <row r="30" spans="1:7" x14ac:dyDescent="0.25">
      <c r="A30" s="114"/>
      <c r="B30" s="45"/>
      <c r="C30" s="39" t="s">
        <v>111</v>
      </c>
      <c r="D30" s="45"/>
      <c r="E30" s="53"/>
      <c r="F30" s="39"/>
      <c r="G30" s="98"/>
    </row>
    <row r="31" spans="1:7" x14ac:dyDescent="0.25">
      <c r="A31" s="114"/>
      <c r="B31" s="45"/>
      <c r="C31" s="39" t="s">
        <v>417</v>
      </c>
      <c r="D31" s="45"/>
      <c r="E31" s="53"/>
      <c r="F31" s="39"/>
      <c r="G31" s="98"/>
    </row>
    <row r="32" spans="1:7" x14ac:dyDescent="0.25">
      <c r="A32" s="114"/>
      <c r="B32" s="45"/>
      <c r="C32" s="39" t="s">
        <v>19</v>
      </c>
      <c r="D32" s="45"/>
      <c r="E32" s="53"/>
      <c r="F32" s="39"/>
      <c r="G32" s="98"/>
    </row>
    <row r="33" spans="1:10" x14ac:dyDescent="0.25">
      <c r="A33" s="114"/>
      <c r="B33" s="53"/>
      <c r="C33" s="39"/>
      <c r="D33" s="45"/>
      <c r="E33" s="53"/>
      <c r="F33" s="39"/>
      <c r="G33" s="98"/>
    </row>
    <row r="34" spans="1:10" ht="13.8" thickBot="1" x14ac:dyDescent="0.3">
      <c r="A34" s="115" t="s">
        <v>11</v>
      </c>
      <c r="B34" s="116"/>
      <c r="C34" s="127">
        <v>999</v>
      </c>
      <c r="D34" s="64"/>
      <c r="E34" s="128"/>
      <c r="F34" s="127"/>
      <c r="G34" s="235"/>
    </row>
    <row r="36" spans="1:10" ht="13.8" thickBot="1" x14ac:dyDescent="0.3">
      <c r="A36" s="55" t="s">
        <v>520</v>
      </c>
    </row>
    <row r="37" spans="1:10" ht="13.2" customHeight="1" x14ac:dyDescent="0.25">
      <c r="A37" s="374" t="s">
        <v>89</v>
      </c>
      <c r="B37" s="376" t="s">
        <v>521</v>
      </c>
      <c r="C37" s="384" t="s">
        <v>396</v>
      </c>
      <c r="D37" s="384" t="s">
        <v>522</v>
      </c>
      <c r="E37" s="476" t="s">
        <v>523</v>
      </c>
      <c r="F37" s="362" t="s">
        <v>524</v>
      </c>
      <c r="G37" s="480" t="s">
        <v>2</v>
      </c>
      <c r="H37" s="481"/>
      <c r="I37" s="481"/>
      <c r="J37" s="487"/>
    </row>
    <row r="38" spans="1:10" ht="72" x14ac:dyDescent="0.25">
      <c r="A38" s="375"/>
      <c r="B38" s="377"/>
      <c r="C38" s="385"/>
      <c r="D38" s="385"/>
      <c r="E38" s="477"/>
      <c r="F38" s="319"/>
      <c r="G38" s="69" t="s">
        <v>333</v>
      </c>
      <c r="H38" s="69" t="s">
        <v>334</v>
      </c>
      <c r="I38" s="69" t="s">
        <v>335</v>
      </c>
      <c r="J38" s="121" t="s">
        <v>336</v>
      </c>
    </row>
    <row r="39" spans="1:10" x14ac:dyDescent="0.25">
      <c r="A39" s="43">
        <v>1</v>
      </c>
      <c r="B39" s="39">
        <v>2</v>
      </c>
      <c r="C39" s="39">
        <v>3</v>
      </c>
      <c r="D39" s="39">
        <v>4</v>
      </c>
      <c r="E39" s="39">
        <v>5</v>
      </c>
      <c r="F39" s="39">
        <v>6</v>
      </c>
      <c r="G39" s="39">
        <v>7</v>
      </c>
      <c r="H39" s="39">
        <v>8</v>
      </c>
      <c r="I39" s="39">
        <v>9</v>
      </c>
      <c r="J39" s="40">
        <v>10</v>
      </c>
    </row>
    <row r="40" spans="1:10" x14ac:dyDescent="0.25">
      <c r="A40" s="114"/>
      <c r="B40" s="45"/>
      <c r="C40" s="39" t="s">
        <v>111</v>
      </c>
      <c r="D40" s="45"/>
      <c r="E40" s="53"/>
      <c r="F40" s="39"/>
      <c r="G40" s="45"/>
      <c r="H40" s="53"/>
      <c r="I40" s="39"/>
      <c r="J40" s="98"/>
    </row>
    <row r="41" spans="1:10" x14ac:dyDescent="0.25">
      <c r="A41" s="114"/>
      <c r="B41" s="45"/>
      <c r="C41" s="39" t="s">
        <v>417</v>
      </c>
      <c r="D41" s="45"/>
      <c r="E41" s="53"/>
      <c r="F41" s="39"/>
      <c r="G41" s="45"/>
      <c r="H41" s="53"/>
      <c r="I41" s="39"/>
      <c r="J41" s="98"/>
    </row>
    <row r="42" spans="1:10" x14ac:dyDescent="0.25">
      <c r="A42" s="114"/>
      <c r="B42" s="45"/>
      <c r="C42" s="39" t="s">
        <v>19</v>
      </c>
      <c r="D42" s="45"/>
      <c r="E42" s="53"/>
      <c r="F42" s="39"/>
      <c r="G42" s="45"/>
      <c r="H42" s="53"/>
      <c r="I42" s="39"/>
      <c r="J42" s="98"/>
    </row>
    <row r="43" spans="1:10" x14ac:dyDescent="0.25">
      <c r="A43" s="114"/>
      <c r="B43" s="53"/>
      <c r="C43" s="39"/>
      <c r="D43" s="45"/>
      <c r="E43" s="53"/>
      <c r="F43" s="39"/>
      <c r="G43" s="45"/>
      <c r="H43" s="53"/>
      <c r="I43" s="39"/>
      <c r="J43" s="98"/>
    </row>
    <row r="44" spans="1:10" ht="13.8" thickBot="1" x14ac:dyDescent="0.3">
      <c r="A44" s="115" t="s">
        <v>11</v>
      </c>
      <c r="B44" s="116"/>
      <c r="C44" s="127">
        <v>999</v>
      </c>
      <c r="D44" s="64"/>
      <c r="E44" s="128"/>
      <c r="F44" s="127"/>
      <c r="G44" s="64"/>
      <c r="H44" s="128"/>
      <c r="I44" s="127"/>
      <c r="J44" s="235"/>
    </row>
    <row r="46" spans="1:10" x14ac:dyDescent="0.25">
      <c r="A46" s="6" t="s">
        <v>129</v>
      </c>
      <c r="B46" s="6"/>
      <c r="C46" s="6"/>
    </row>
    <row r="47" spans="1:10" x14ac:dyDescent="0.25">
      <c r="A47" s="6" t="s">
        <v>186</v>
      </c>
      <c r="B47" s="6"/>
      <c r="C47" s="6"/>
    </row>
    <row r="48" spans="1:10" x14ac:dyDescent="0.25">
      <c r="A48" s="6" t="s">
        <v>127</v>
      </c>
      <c r="B48" s="6"/>
      <c r="C48" s="6"/>
    </row>
    <row r="49" spans="1:3" x14ac:dyDescent="0.25">
      <c r="A49" s="6" t="s">
        <v>126</v>
      </c>
      <c r="B49" s="6"/>
      <c r="C49" s="6"/>
    </row>
    <row r="50" spans="1:3" x14ac:dyDescent="0.25">
      <c r="A50" s="6"/>
      <c r="B50" s="6"/>
      <c r="C50" s="6"/>
    </row>
    <row r="51" spans="1:3" x14ac:dyDescent="0.25">
      <c r="A51" s="6" t="s">
        <v>125</v>
      </c>
      <c r="B51" s="6"/>
      <c r="C51" s="6"/>
    </row>
  </sheetData>
  <mergeCells count="26">
    <mergeCell ref="A2:F2"/>
    <mergeCell ref="A3:F3"/>
    <mergeCell ref="A4:F4"/>
    <mergeCell ref="A13:B15"/>
    <mergeCell ref="C13:C15"/>
    <mergeCell ref="D13:G13"/>
    <mergeCell ref="A16:B16"/>
    <mergeCell ref="A17:B17"/>
    <mergeCell ref="A19:B19"/>
    <mergeCell ref="A20:B20"/>
    <mergeCell ref="A21:F21"/>
    <mergeCell ref="F37:F38"/>
    <mergeCell ref="G37:J37"/>
    <mergeCell ref="A18:B18"/>
    <mergeCell ref="C27:C28"/>
    <mergeCell ref="D27:G27"/>
    <mergeCell ref="C37:C38"/>
    <mergeCell ref="D37:D38"/>
    <mergeCell ref="A37:A38"/>
    <mergeCell ref="B37:B38"/>
    <mergeCell ref="E37:E38"/>
    <mergeCell ref="B23:E23"/>
    <mergeCell ref="B24:E24"/>
    <mergeCell ref="A27:A28"/>
    <mergeCell ref="B27:B28"/>
    <mergeCell ref="B22:E22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94" fitToHeight="3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G130"/>
  <sheetViews>
    <sheetView workbookViewId="0">
      <selection activeCell="F16" sqref="F16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7" width="18.6640625" style="32" customWidth="1"/>
    <col min="8" max="16384" width="8.88671875" style="32"/>
  </cols>
  <sheetData>
    <row r="2" spans="1:7" ht="15.6" x14ac:dyDescent="0.3">
      <c r="A2" s="31"/>
      <c r="B2" s="31"/>
      <c r="C2" s="31"/>
      <c r="D2" s="31"/>
      <c r="E2" s="31"/>
      <c r="F2" s="95" t="s">
        <v>525</v>
      </c>
    </row>
    <row r="3" spans="1:7" ht="39.6" customHeight="1" x14ac:dyDescent="0.25">
      <c r="A3" s="361" t="s">
        <v>526</v>
      </c>
      <c r="B3" s="361"/>
      <c r="C3" s="361"/>
      <c r="D3" s="361"/>
      <c r="E3" s="361"/>
      <c r="F3" s="361"/>
      <c r="G3" s="34"/>
    </row>
    <row r="4" spans="1:7" ht="13.8" thickBot="1" x14ac:dyDescent="0.3">
      <c r="A4" s="348" t="s">
        <v>161</v>
      </c>
      <c r="B4" s="348"/>
      <c r="C4" s="348"/>
      <c r="D4" s="348"/>
      <c r="E4" s="348"/>
      <c r="F4" s="348"/>
      <c r="G4" s="35" t="s">
        <v>168</v>
      </c>
    </row>
    <row r="5" spans="1:7" x14ac:dyDescent="0.25">
      <c r="A5" s="348"/>
      <c r="B5" s="348"/>
      <c r="C5" s="348"/>
      <c r="D5" s="348"/>
      <c r="E5" s="348"/>
      <c r="F5" s="348"/>
      <c r="G5" s="37"/>
    </row>
    <row r="6" spans="1:7" x14ac:dyDescent="0.25">
      <c r="A6" s="26" t="s">
        <v>162</v>
      </c>
      <c r="B6" s="28"/>
      <c r="C6" s="28"/>
      <c r="D6" s="28"/>
      <c r="E6" s="28"/>
      <c r="F6" s="28"/>
      <c r="G6" s="29"/>
    </row>
    <row r="7" spans="1:7" x14ac:dyDescent="0.25">
      <c r="A7" s="26" t="s">
        <v>163</v>
      </c>
      <c r="B7" s="28"/>
      <c r="C7" s="28"/>
      <c r="D7" s="28"/>
      <c r="E7" s="28"/>
      <c r="F7" s="28"/>
      <c r="G7" s="29"/>
    </row>
    <row r="8" spans="1:7" x14ac:dyDescent="0.25">
      <c r="A8" s="26" t="s">
        <v>164</v>
      </c>
      <c r="B8" s="28"/>
      <c r="C8" s="28"/>
      <c r="D8" s="28"/>
      <c r="E8" s="28"/>
      <c r="F8" s="28"/>
      <c r="G8" s="29"/>
    </row>
    <row r="9" spans="1:7" x14ac:dyDescent="0.25">
      <c r="A9" s="26" t="s">
        <v>165</v>
      </c>
      <c r="B9" s="28"/>
      <c r="C9" s="28"/>
      <c r="D9" s="28"/>
      <c r="E9" s="28"/>
      <c r="F9" s="28"/>
      <c r="G9" s="29"/>
    </row>
    <row r="10" spans="1:7" x14ac:dyDescent="0.25">
      <c r="A10" s="26" t="s">
        <v>166</v>
      </c>
      <c r="B10" s="28"/>
      <c r="C10" s="28"/>
      <c r="D10" s="28"/>
      <c r="E10" s="28"/>
      <c r="F10" s="28"/>
      <c r="G10" s="29"/>
    </row>
    <row r="11" spans="1:7" ht="13.8" thickBot="1" x14ac:dyDescent="0.3">
      <c r="A11" s="26" t="s">
        <v>167</v>
      </c>
      <c r="B11" s="28"/>
      <c r="C11" s="28"/>
      <c r="D11" s="28"/>
      <c r="E11" s="28"/>
      <c r="F11" s="28"/>
      <c r="G11" s="30"/>
    </row>
    <row r="13" spans="1:7" ht="13.8" thickBot="1" x14ac:dyDescent="0.3">
      <c r="A13" s="55" t="s">
        <v>28</v>
      </c>
    </row>
    <row r="14" spans="1:7" ht="24" customHeight="1" x14ac:dyDescent="0.25">
      <c r="A14" s="415" t="s">
        <v>527</v>
      </c>
      <c r="B14" s="416"/>
      <c r="C14" s="362" t="s">
        <v>1</v>
      </c>
      <c r="D14" s="364" t="s">
        <v>2</v>
      </c>
      <c r="E14" s="365"/>
      <c r="F14" s="365"/>
      <c r="G14" s="366"/>
    </row>
    <row r="15" spans="1:7" x14ac:dyDescent="0.25">
      <c r="A15" s="417"/>
      <c r="B15" s="418"/>
      <c r="C15" s="363"/>
      <c r="D15" s="69" t="s">
        <v>15</v>
      </c>
      <c r="E15" s="69" t="s">
        <v>15</v>
      </c>
      <c r="F15" s="69" t="s">
        <v>15</v>
      </c>
      <c r="G15" s="121" t="s">
        <v>15</v>
      </c>
    </row>
    <row r="16" spans="1:7" ht="24" x14ac:dyDescent="0.25">
      <c r="A16" s="419"/>
      <c r="B16" s="420"/>
      <c r="C16" s="319"/>
      <c r="D16" s="69" t="s">
        <v>3</v>
      </c>
      <c r="E16" s="69" t="s">
        <v>4</v>
      </c>
      <c r="F16" s="69" t="s">
        <v>16</v>
      </c>
      <c r="G16" s="121" t="s">
        <v>17</v>
      </c>
    </row>
    <row r="17" spans="1:7" x14ac:dyDescent="0.25">
      <c r="A17" s="421">
        <v>1</v>
      </c>
      <c r="B17" s="422"/>
      <c r="C17" s="39">
        <v>2</v>
      </c>
      <c r="D17" s="39">
        <v>3</v>
      </c>
      <c r="E17" s="39">
        <v>4</v>
      </c>
      <c r="F17" s="39">
        <v>5</v>
      </c>
      <c r="G17" s="40">
        <v>6</v>
      </c>
    </row>
    <row r="18" spans="1:7" ht="27.6" customHeight="1" x14ac:dyDescent="0.25">
      <c r="A18" s="496" t="s">
        <v>538</v>
      </c>
      <c r="B18" s="497"/>
      <c r="C18" s="45" t="s">
        <v>6</v>
      </c>
      <c r="D18" s="83"/>
      <c r="E18" s="83"/>
      <c r="F18" s="83"/>
      <c r="G18" s="88"/>
    </row>
    <row r="19" spans="1:7" ht="27.6" customHeight="1" x14ac:dyDescent="0.25">
      <c r="A19" s="496" t="s">
        <v>554</v>
      </c>
      <c r="B19" s="497"/>
      <c r="C19" s="228" t="s">
        <v>8</v>
      </c>
      <c r="D19" s="229"/>
      <c r="E19" s="229"/>
      <c r="F19" s="229"/>
      <c r="G19" s="230"/>
    </row>
    <row r="20" spans="1:7" ht="24.6" customHeight="1" x14ac:dyDescent="0.25">
      <c r="A20" s="496" t="s">
        <v>565</v>
      </c>
      <c r="B20" s="497"/>
      <c r="C20" s="228" t="s">
        <v>10</v>
      </c>
      <c r="D20" s="229"/>
      <c r="E20" s="229"/>
      <c r="F20" s="229"/>
      <c r="G20" s="230"/>
    </row>
    <row r="21" spans="1:7" ht="24.6" customHeight="1" x14ac:dyDescent="0.25">
      <c r="A21" s="496" t="s">
        <v>19</v>
      </c>
      <c r="B21" s="497"/>
      <c r="C21" s="228" t="s">
        <v>19</v>
      </c>
      <c r="D21" s="229"/>
      <c r="E21" s="229"/>
      <c r="F21" s="229"/>
      <c r="G21" s="230"/>
    </row>
    <row r="22" spans="1:7" ht="14.4" customHeight="1" thickBot="1" x14ac:dyDescent="0.3">
      <c r="A22" s="425" t="s">
        <v>11</v>
      </c>
      <c r="B22" s="426"/>
      <c r="C22" s="64" t="s">
        <v>12</v>
      </c>
      <c r="D22" s="87"/>
      <c r="E22" s="87"/>
      <c r="F22" s="87"/>
      <c r="G22" s="89"/>
    </row>
    <row r="23" spans="1:7" ht="31.95" customHeight="1" x14ac:dyDescent="0.25">
      <c r="A23" s="367" t="s">
        <v>13</v>
      </c>
      <c r="B23" s="350"/>
      <c r="C23" s="350"/>
      <c r="D23" s="350"/>
      <c r="E23" s="350"/>
      <c r="F23" s="368"/>
    </row>
    <row r="24" spans="1:7" ht="24" x14ac:dyDescent="0.25">
      <c r="A24" s="96" t="s">
        <v>18</v>
      </c>
      <c r="B24" s="324" t="s">
        <v>20</v>
      </c>
      <c r="C24" s="324"/>
      <c r="D24" s="324"/>
      <c r="E24" s="324"/>
      <c r="F24" s="121" t="s">
        <v>117</v>
      </c>
    </row>
    <row r="25" spans="1:7" x14ac:dyDescent="0.25">
      <c r="A25" s="97">
        <v>1</v>
      </c>
      <c r="B25" s="341"/>
      <c r="C25" s="341"/>
      <c r="D25" s="341"/>
      <c r="E25" s="341"/>
      <c r="F25" s="98"/>
    </row>
    <row r="26" spans="1:7" ht="13.8" thickBot="1" x14ac:dyDescent="0.3">
      <c r="A26" s="99" t="s">
        <v>19</v>
      </c>
      <c r="B26" s="352"/>
      <c r="C26" s="352"/>
      <c r="D26" s="352"/>
      <c r="E26" s="352"/>
      <c r="F26" s="100"/>
    </row>
    <row r="28" spans="1:7" x14ac:dyDescent="0.25">
      <c r="A28" s="55" t="s">
        <v>528</v>
      </c>
    </row>
    <row r="29" spans="1:7" ht="13.8" thickBot="1" x14ac:dyDescent="0.3">
      <c r="A29" s="32" t="s">
        <v>529</v>
      </c>
    </row>
    <row r="30" spans="1:7" ht="26.4" customHeight="1" x14ac:dyDescent="0.25">
      <c r="A30" s="374" t="s">
        <v>530</v>
      </c>
      <c r="B30" s="376" t="s">
        <v>1</v>
      </c>
      <c r="C30" s="384" t="s">
        <v>531</v>
      </c>
      <c r="D30" s="384" t="s">
        <v>532</v>
      </c>
      <c r="E30" s="384" t="s">
        <v>533</v>
      </c>
      <c r="F30" s="384" t="s">
        <v>534</v>
      </c>
      <c r="G30" s="478" t="s">
        <v>535</v>
      </c>
    </row>
    <row r="31" spans="1:7" ht="38.4" customHeight="1" x14ac:dyDescent="0.25">
      <c r="A31" s="375"/>
      <c r="B31" s="377"/>
      <c r="C31" s="385"/>
      <c r="D31" s="385"/>
      <c r="E31" s="385"/>
      <c r="F31" s="385"/>
      <c r="G31" s="479"/>
    </row>
    <row r="32" spans="1:7" x14ac:dyDescent="0.25">
      <c r="A32" s="43">
        <v>1</v>
      </c>
      <c r="B32" s="39">
        <v>2</v>
      </c>
      <c r="C32" s="39">
        <v>3</v>
      </c>
      <c r="D32" s="39">
        <v>4</v>
      </c>
      <c r="E32" s="39">
        <v>5</v>
      </c>
      <c r="F32" s="39">
        <v>6</v>
      </c>
      <c r="G32" s="40">
        <v>7</v>
      </c>
    </row>
    <row r="33" spans="1:7" x14ac:dyDescent="0.25">
      <c r="A33" s="114"/>
      <c r="B33" s="39" t="s">
        <v>111</v>
      </c>
      <c r="C33" s="45"/>
      <c r="D33" s="45"/>
      <c r="E33" s="53"/>
      <c r="F33" s="39"/>
      <c r="G33" s="98"/>
    </row>
    <row r="34" spans="1:7" x14ac:dyDescent="0.25">
      <c r="A34" s="114"/>
      <c r="B34" s="39" t="s">
        <v>417</v>
      </c>
      <c r="C34" s="45"/>
      <c r="D34" s="45"/>
      <c r="E34" s="53"/>
      <c r="F34" s="39"/>
      <c r="G34" s="98"/>
    </row>
    <row r="35" spans="1:7" x14ac:dyDescent="0.25">
      <c r="A35" s="114"/>
      <c r="B35" s="39" t="s">
        <v>19</v>
      </c>
      <c r="C35" s="45"/>
      <c r="D35" s="45"/>
      <c r="E35" s="53"/>
      <c r="F35" s="39"/>
      <c r="G35" s="98"/>
    </row>
    <row r="36" spans="1:7" ht="13.8" thickBot="1" x14ac:dyDescent="0.3">
      <c r="A36" s="115" t="s">
        <v>11</v>
      </c>
      <c r="B36" s="127">
        <v>999</v>
      </c>
      <c r="C36" s="64"/>
      <c r="D36" s="64"/>
      <c r="E36" s="128"/>
      <c r="F36" s="231" t="s">
        <v>108</v>
      </c>
      <c r="G36" s="235"/>
    </row>
    <row r="38" spans="1:7" ht="13.8" thickBot="1" x14ac:dyDescent="0.3">
      <c r="A38" s="32" t="s">
        <v>536</v>
      </c>
    </row>
    <row r="39" spans="1:7" ht="13.2" customHeight="1" x14ac:dyDescent="0.25">
      <c r="A39" s="374" t="s">
        <v>530</v>
      </c>
      <c r="B39" s="376" t="s">
        <v>1</v>
      </c>
      <c r="C39" s="384" t="s">
        <v>531</v>
      </c>
      <c r="D39" s="384" t="s">
        <v>532</v>
      </c>
      <c r="E39" s="384" t="s">
        <v>533</v>
      </c>
      <c r="F39" s="384" t="s">
        <v>534</v>
      </c>
      <c r="G39" s="478" t="s">
        <v>535</v>
      </c>
    </row>
    <row r="40" spans="1:7" ht="45.6" customHeight="1" x14ac:dyDescent="0.25">
      <c r="A40" s="375"/>
      <c r="B40" s="377"/>
      <c r="C40" s="385"/>
      <c r="D40" s="385"/>
      <c r="E40" s="385"/>
      <c r="F40" s="385"/>
      <c r="G40" s="479"/>
    </row>
    <row r="41" spans="1:7" x14ac:dyDescent="0.25">
      <c r="A41" s="43">
        <v>1</v>
      </c>
      <c r="B41" s="39">
        <v>2</v>
      </c>
      <c r="C41" s="39">
        <v>3</v>
      </c>
      <c r="D41" s="39">
        <v>4</v>
      </c>
      <c r="E41" s="39">
        <v>5</v>
      </c>
      <c r="F41" s="39">
        <v>6</v>
      </c>
      <c r="G41" s="40">
        <v>7</v>
      </c>
    </row>
    <row r="42" spans="1:7" x14ac:dyDescent="0.25">
      <c r="A42" s="114"/>
      <c r="B42" s="39" t="s">
        <v>111</v>
      </c>
      <c r="C42" s="45"/>
      <c r="D42" s="45"/>
      <c r="E42" s="53"/>
      <c r="F42" s="39"/>
      <c r="G42" s="98"/>
    </row>
    <row r="43" spans="1:7" x14ac:dyDescent="0.25">
      <c r="A43" s="114"/>
      <c r="B43" s="39" t="s">
        <v>417</v>
      </c>
      <c r="C43" s="45"/>
      <c r="D43" s="45"/>
      <c r="E43" s="53"/>
      <c r="F43" s="39"/>
      <c r="G43" s="98"/>
    </row>
    <row r="44" spans="1:7" x14ac:dyDescent="0.25">
      <c r="A44" s="114"/>
      <c r="B44" s="39" t="s">
        <v>19</v>
      </c>
      <c r="C44" s="45"/>
      <c r="D44" s="45"/>
      <c r="E44" s="53"/>
      <c r="F44" s="39"/>
      <c r="G44" s="98"/>
    </row>
    <row r="45" spans="1:7" ht="13.8" thickBot="1" x14ac:dyDescent="0.3">
      <c r="A45" s="115" t="s">
        <v>11</v>
      </c>
      <c r="B45" s="127">
        <v>999</v>
      </c>
      <c r="C45" s="64"/>
      <c r="D45" s="64"/>
      <c r="E45" s="128"/>
      <c r="F45" s="231" t="s">
        <v>108</v>
      </c>
      <c r="G45" s="235"/>
    </row>
    <row r="46" spans="1:7" x14ac:dyDescent="0.25">
      <c r="A46" s="200"/>
      <c r="B46" s="200"/>
      <c r="C46" s="201"/>
      <c r="D46" s="200"/>
      <c r="E46" s="200"/>
      <c r="F46" s="200"/>
      <c r="G46" s="236"/>
    </row>
    <row r="47" spans="1:7" ht="13.8" thickBot="1" x14ac:dyDescent="0.3">
      <c r="A47" s="32" t="s">
        <v>537</v>
      </c>
      <c r="G47" s="237"/>
    </row>
    <row r="48" spans="1:7" ht="28.95" customHeight="1" x14ac:dyDescent="0.25">
      <c r="A48" s="374" t="s">
        <v>530</v>
      </c>
      <c r="B48" s="376" t="s">
        <v>1</v>
      </c>
      <c r="C48" s="384" t="s">
        <v>531</v>
      </c>
      <c r="D48" s="384" t="s">
        <v>532</v>
      </c>
      <c r="E48" s="384" t="s">
        <v>533</v>
      </c>
      <c r="F48" s="384" t="s">
        <v>534</v>
      </c>
      <c r="G48" s="478" t="s">
        <v>535</v>
      </c>
    </row>
    <row r="49" spans="1:7" ht="31.95" customHeight="1" x14ac:dyDescent="0.25">
      <c r="A49" s="375"/>
      <c r="B49" s="377"/>
      <c r="C49" s="385"/>
      <c r="D49" s="385"/>
      <c r="E49" s="385"/>
      <c r="F49" s="385"/>
      <c r="G49" s="479"/>
    </row>
    <row r="50" spans="1:7" x14ac:dyDescent="0.25">
      <c r="A50" s="43">
        <v>1</v>
      </c>
      <c r="B50" s="39">
        <v>2</v>
      </c>
      <c r="C50" s="39">
        <v>3</v>
      </c>
      <c r="D50" s="39">
        <v>4</v>
      </c>
      <c r="E50" s="39">
        <v>5</v>
      </c>
      <c r="F50" s="39">
        <v>6</v>
      </c>
      <c r="G50" s="40">
        <v>7</v>
      </c>
    </row>
    <row r="51" spans="1:7" x14ac:dyDescent="0.25">
      <c r="A51" s="114"/>
      <c r="B51" s="39" t="s">
        <v>111</v>
      </c>
      <c r="C51" s="45"/>
      <c r="D51" s="45"/>
      <c r="E51" s="53"/>
      <c r="F51" s="39"/>
      <c r="G51" s="98"/>
    </row>
    <row r="52" spans="1:7" x14ac:dyDescent="0.25">
      <c r="A52" s="114"/>
      <c r="B52" s="39" t="s">
        <v>417</v>
      </c>
      <c r="C52" s="45"/>
      <c r="D52" s="45"/>
      <c r="E52" s="53"/>
      <c r="F52" s="39"/>
      <c r="G52" s="98"/>
    </row>
    <row r="53" spans="1:7" x14ac:dyDescent="0.25">
      <c r="A53" s="114"/>
      <c r="B53" s="39" t="s">
        <v>19</v>
      </c>
      <c r="C53" s="45"/>
      <c r="D53" s="45"/>
      <c r="E53" s="53"/>
      <c r="F53" s="39"/>
      <c r="G53" s="98"/>
    </row>
    <row r="54" spans="1:7" ht="13.8" thickBot="1" x14ac:dyDescent="0.3">
      <c r="A54" s="115" t="s">
        <v>11</v>
      </c>
      <c r="B54" s="127">
        <v>999</v>
      </c>
      <c r="C54" s="64"/>
      <c r="D54" s="64"/>
      <c r="E54" s="128"/>
      <c r="F54" s="231" t="s">
        <v>108</v>
      </c>
      <c r="G54" s="235"/>
    </row>
    <row r="56" spans="1:7" x14ac:dyDescent="0.25">
      <c r="A56" s="55" t="s">
        <v>539</v>
      </c>
    </row>
    <row r="57" spans="1:7" ht="16.95" customHeight="1" thickBot="1" x14ac:dyDescent="0.3">
      <c r="A57" s="32" t="s">
        <v>540</v>
      </c>
    </row>
    <row r="58" spans="1:7" ht="13.2" customHeight="1" x14ac:dyDescent="0.25">
      <c r="A58" s="374" t="s">
        <v>541</v>
      </c>
      <c r="B58" s="376" t="s">
        <v>542</v>
      </c>
      <c r="C58" s="376" t="s">
        <v>1</v>
      </c>
      <c r="D58" s="384" t="s">
        <v>543</v>
      </c>
      <c r="E58" s="384" t="s">
        <v>533</v>
      </c>
      <c r="F58" s="384" t="s">
        <v>544</v>
      </c>
      <c r="G58" s="478" t="s">
        <v>545</v>
      </c>
    </row>
    <row r="59" spans="1:7" ht="22.95" customHeight="1" x14ac:dyDescent="0.25">
      <c r="A59" s="375"/>
      <c r="B59" s="377"/>
      <c r="C59" s="377"/>
      <c r="D59" s="385"/>
      <c r="E59" s="385"/>
      <c r="F59" s="385"/>
      <c r="G59" s="479"/>
    </row>
    <row r="60" spans="1:7" x14ac:dyDescent="0.25">
      <c r="A60" s="43">
        <v>1</v>
      </c>
      <c r="B60" s="39">
        <v>2</v>
      </c>
      <c r="C60" s="39">
        <v>3</v>
      </c>
      <c r="D60" s="39">
        <v>4</v>
      </c>
      <c r="E60" s="39">
        <v>5</v>
      </c>
      <c r="F60" s="39">
        <v>6</v>
      </c>
      <c r="G60" s="40">
        <v>7</v>
      </c>
    </row>
    <row r="61" spans="1:7" x14ac:dyDescent="0.25">
      <c r="A61" s="492" t="s">
        <v>548</v>
      </c>
      <c r="B61" s="39" t="s">
        <v>546</v>
      </c>
      <c r="C61" s="45" t="s">
        <v>549</v>
      </c>
      <c r="D61" s="45"/>
      <c r="E61" s="53"/>
      <c r="F61" s="39"/>
      <c r="G61" s="98"/>
    </row>
    <row r="62" spans="1:7" x14ac:dyDescent="0.25">
      <c r="A62" s="493"/>
      <c r="B62" s="39" t="s">
        <v>547</v>
      </c>
      <c r="C62" s="45" t="s">
        <v>550</v>
      </c>
      <c r="D62" s="45"/>
      <c r="E62" s="53"/>
      <c r="F62" s="39"/>
      <c r="G62" s="98"/>
    </row>
    <row r="63" spans="1:7" x14ac:dyDescent="0.25">
      <c r="A63" s="493"/>
      <c r="B63" s="39" t="s">
        <v>19</v>
      </c>
      <c r="C63" s="45" t="s">
        <v>19</v>
      </c>
      <c r="D63" s="45"/>
      <c r="E63" s="53"/>
      <c r="F63" s="39"/>
      <c r="G63" s="98"/>
    </row>
    <row r="64" spans="1:7" x14ac:dyDescent="0.25">
      <c r="A64" s="494"/>
      <c r="B64" s="285" t="s">
        <v>11</v>
      </c>
      <c r="C64" s="228" t="s">
        <v>551</v>
      </c>
      <c r="D64" s="228"/>
      <c r="E64" s="286"/>
      <c r="F64" s="287"/>
      <c r="G64" s="240"/>
    </row>
    <row r="65" spans="1:7" x14ac:dyDescent="0.25">
      <c r="A65" s="238" t="s">
        <v>19</v>
      </c>
      <c r="B65" s="285"/>
      <c r="C65" s="228"/>
      <c r="D65" s="228"/>
      <c r="E65" s="286"/>
      <c r="F65" s="287"/>
      <c r="G65" s="240"/>
    </row>
    <row r="66" spans="1:7" ht="13.8" thickBot="1" x14ac:dyDescent="0.3">
      <c r="A66" s="115" t="s">
        <v>11</v>
      </c>
      <c r="B66" s="127"/>
      <c r="C66" s="127">
        <v>999</v>
      </c>
      <c r="D66" s="64"/>
      <c r="E66" s="231" t="s">
        <v>108</v>
      </c>
      <c r="F66" s="231"/>
      <c r="G66" s="235"/>
    </row>
    <row r="68" spans="1:7" ht="13.8" thickBot="1" x14ac:dyDescent="0.3">
      <c r="A68" s="32" t="s">
        <v>552</v>
      </c>
    </row>
    <row r="69" spans="1:7" x14ac:dyDescent="0.25">
      <c r="A69" s="374" t="s">
        <v>541</v>
      </c>
      <c r="B69" s="376" t="s">
        <v>542</v>
      </c>
      <c r="C69" s="376" t="s">
        <v>1</v>
      </c>
      <c r="D69" s="384" t="s">
        <v>543</v>
      </c>
      <c r="E69" s="384" t="s">
        <v>533</v>
      </c>
      <c r="F69" s="384" t="s">
        <v>544</v>
      </c>
      <c r="G69" s="478" t="s">
        <v>545</v>
      </c>
    </row>
    <row r="70" spans="1:7" x14ac:dyDescent="0.25">
      <c r="A70" s="375"/>
      <c r="B70" s="377"/>
      <c r="C70" s="377"/>
      <c r="D70" s="385"/>
      <c r="E70" s="385"/>
      <c r="F70" s="385"/>
      <c r="G70" s="479"/>
    </row>
    <row r="71" spans="1:7" x14ac:dyDescent="0.25">
      <c r="A71" s="43">
        <v>1</v>
      </c>
      <c r="B71" s="39">
        <v>2</v>
      </c>
      <c r="C71" s="39">
        <v>3</v>
      </c>
      <c r="D71" s="39">
        <v>4</v>
      </c>
      <c r="E71" s="39">
        <v>5</v>
      </c>
      <c r="F71" s="39">
        <v>6</v>
      </c>
      <c r="G71" s="40">
        <v>7</v>
      </c>
    </row>
    <row r="72" spans="1:7" x14ac:dyDescent="0.25">
      <c r="A72" s="492" t="s">
        <v>548</v>
      </c>
      <c r="B72" s="39" t="s">
        <v>546</v>
      </c>
      <c r="C72" s="45" t="s">
        <v>549</v>
      </c>
      <c r="D72" s="45"/>
      <c r="E72" s="53"/>
      <c r="F72" s="39"/>
      <c r="G72" s="98"/>
    </row>
    <row r="73" spans="1:7" x14ac:dyDescent="0.25">
      <c r="A73" s="493"/>
      <c r="B73" s="39" t="s">
        <v>547</v>
      </c>
      <c r="C73" s="45" t="s">
        <v>550</v>
      </c>
      <c r="D73" s="45"/>
      <c r="E73" s="53"/>
      <c r="F73" s="39"/>
      <c r="G73" s="98"/>
    </row>
    <row r="74" spans="1:7" x14ac:dyDescent="0.25">
      <c r="A74" s="493"/>
      <c r="B74" s="39" t="s">
        <v>19</v>
      </c>
      <c r="C74" s="45" t="s">
        <v>19</v>
      </c>
      <c r="D74" s="45"/>
      <c r="E74" s="53"/>
      <c r="F74" s="39"/>
      <c r="G74" s="98"/>
    </row>
    <row r="75" spans="1:7" x14ac:dyDescent="0.25">
      <c r="A75" s="494"/>
      <c r="B75" s="285" t="s">
        <v>11</v>
      </c>
      <c r="C75" s="228" t="s">
        <v>551</v>
      </c>
      <c r="D75" s="228"/>
      <c r="E75" s="286"/>
      <c r="F75" s="287"/>
      <c r="G75" s="240"/>
    </row>
    <row r="76" spans="1:7" x14ac:dyDescent="0.25">
      <c r="A76" s="238" t="s">
        <v>19</v>
      </c>
      <c r="B76" s="285"/>
      <c r="C76" s="228"/>
      <c r="D76" s="228"/>
      <c r="E76" s="286"/>
      <c r="F76" s="287"/>
      <c r="G76" s="240"/>
    </row>
    <row r="77" spans="1:7" ht="13.8" thickBot="1" x14ac:dyDescent="0.3">
      <c r="A77" s="115" t="s">
        <v>11</v>
      </c>
      <c r="B77" s="127"/>
      <c r="C77" s="127">
        <v>999</v>
      </c>
      <c r="D77" s="64"/>
      <c r="E77" s="231" t="s">
        <v>108</v>
      </c>
      <c r="F77" s="231"/>
      <c r="G77" s="235"/>
    </row>
    <row r="79" spans="1:7" ht="13.8" thickBot="1" x14ac:dyDescent="0.3">
      <c r="A79" s="32" t="s">
        <v>553</v>
      </c>
    </row>
    <row r="80" spans="1:7" x14ac:dyDescent="0.25">
      <c r="A80" s="374" t="s">
        <v>541</v>
      </c>
      <c r="B80" s="376" t="s">
        <v>542</v>
      </c>
      <c r="C80" s="376" t="s">
        <v>1</v>
      </c>
      <c r="D80" s="384" t="s">
        <v>543</v>
      </c>
      <c r="E80" s="384" t="s">
        <v>533</v>
      </c>
      <c r="F80" s="384" t="s">
        <v>544</v>
      </c>
      <c r="G80" s="478" t="s">
        <v>545</v>
      </c>
    </row>
    <row r="81" spans="1:7" x14ac:dyDescent="0.25">
      <c r="A81" s="375"/>
      <c r="B81" s="377"/>
      <c r="C81" s="377"/>
      <c r="D81" s="385"/>
      <c r="E81" s="385"/>
      <c r="F81" s="385"/>
      <c r="G81" s="479"/>
    </row>
    <row r="82" spans="1:7" x14ac:dyDescent="0.25">
      <c r="A82" s="43">
        <v>1</v>
      </c>
      <c r="B82" s="39">
        <v>2</v>
      </c>
      <c r="C82" s="39">
        <v>3</v>
      </c>
      <c r="D82" s="39">
        <v>4</v>
      </c>
      <c r="E82" s="39">
        <v>5</v>
      </c>
      <c r="F82" s="39">
        <v>6</v>
      </c>
      <c r="G82" s="40">
        <v>7</v>
      </c>
    </row>
    <row r="83" spans="1:7" x14ac:dyDescent="0.25">
      <c r="A83" s="492" t="s">
        <v>548</v>
      </c>
      <c r="B83" s="39" t="s">
        <v>546</v>
      </c>
      <c r="C83" s="45" t="s">
        <v>549</v>
      </c>
      <c r="D83" s="45"/>
      <c r="E83" s="53"/>
      <c r="F83" s="39"/>
      <c r="G83" s="98"/>
    </row>
    <row r="84" spans="1:7" x14ac:dyDescent="0.25">
      <c r="A84" s="493"/>
      <c r="B84" s="39" t="s">
        <v>547</v>
      </c>
      <c r="C84" s="45" t="s">
        <v>550</v>
      </c>
      <c r="D84" s="45"/>
      <c r="E84" s="53"/>
      <c r="F84" s="39"/>
      <c r="G84" s="98"/>
    </row>
    <row r="85" spans="1:7" x14ac:dyDescent="0.25">
      <c r="A85" s="493"/>
      <c r="B85" s="39" t="s">
        <v>19</v>
      </c>
      <c r="C85" s="45" t="s">
        <v>19</v>
      </c>
      <c r="D85" s="45"/>
      <c r="E85" s="53"/>
      <c r="F85" s="39"/>
      <c r="G85" s="98"/>
    </row>
    <row r="86" spans="1:7" x14ac:dyDescent="0.25">
      <c r="A86" s="494"/>
      <c r="B86" s="285" t="s">
        <v>11</v>
      </c>
      <c r="C86" s="228" t="s">
        <v>551</v>
      </c>
      <c r="D86" s="228"/>
      <c r="E86" s="286"/>
      <c r="F86" s="287"/>
      <c r="G86" s="240"/>
    </row>
    <row r="87" spans="1:7" x14ac:dyDescent="0.25">
      <c r="A87" s="238" t="s">
        <v>19</v>
      </c>
      <c r="B87" s="285"/>
      <c r="C87" s="228"/>
      <c r="D87" s="228"/>
      <c r="E87" s="286"/>
      <c r="F87" s="287"/>
      <c r="G87" s="240"/>
    </row>
    <row r="88" spans="1:7" ht="13.8" thickBot="1" x14ac:dyDescent="0.3">
      <c r="A88" s="115" t="s">
        <v>11</v>
      </c>
      <c r="B88" s="127"/>
      <c r="C88" s="127">
        <v>999</v>
      </c>
      <c r="D88" s="64"/>
      <c r="E88" s="231" t="s">
        <v>108</v>
      </c>
      <c r="F88" s="231"/>
      <c r="G88" s="235"/>
    </row>
    <row r="90" spans="1:7" x14ac:dyDescent="0.25">
      <c r="A90" s="55" t="s">
        <v>555</v>
      </c>
    </row>
    <row r="91" spans="1:7" ht="13.8" thickBot="1" x14ac:dyDescent="0.3">
      <c r="A91" s="32" t="s">
        <v>556</v>
      </c>
    </row>
    <row r="92" spans="1:7" ht="13.2" customHeight="1" x14ac:dyDescent="0.25">
      <c r="A92" s="374" t="s">
        <v>541</v>
      </c>
      <c r="B92" s="376" t="s">
        <v>557</v>
      </c>
      <c r="C92" s="376" t="s">
        <v>1</v>
      </c>
      <c r="D92" s="384" t="s">
        <v>560</v>
      </c>
      <c r="E92" s="384" t="s">
        <v>561</v>
      </c>
      <c r="F92" s="478" t="s">
        <v>562</v>
      </c>
      <c r="G92" s="495"/>
    </row>
    <row r="93" spans="1:7" ht="20.399999999999999" customHeight="1" x14ac:dyDescent="0.25">
      <c r="A93" s="375"/>
      <c r="B93" s="377"/>
      <c r="C93" s="377"/>
      <c r="D93" s="385"/>
      <c r="E93" s="385"/>
      <c r="F93" s="479"/>
      <c r="G93" s="495"/>
    </row>
    <row r="94" spans="1:7" x14ac:dyDescent="0.25">
      <c r="A94" s="43">
        <v>1</v>
      </c>
      <c r="B94" s="39">
        <v>2</v>
      </c>
      <c r="C94" s="39">
        <v>3</v>
      </c>
      <c r="D94" s="39">
        <v>4</v>
      </c>
      <c r="E94" s="39">
        <v>5</v>
      </c>
      <c r="F94" s="40">
        <v>6</v>
      </c>
      <c r="G94" s="232"/>
    </row>
    <row r="95" spans="1:7" x14ac:dyDescent="0.25">
      <c r="A95" s="492" t="s">
        <v>548</v>
      </c>
      <c r="B95" s="39" t="s">
        <v>558</v>
      </c>
      <c r="C95" s="45" t="s">
        <v>549</v>
      </c>
      <c r="D95" s="45"/>
      <c r="E95" s="53"/>
      <c r="F95" s="98"/>
      <c r="G95" s="233"/>
    </row>
    <row r="96" spans="1:7" x14ac:dyDescent="0.25">
      <c r="A96" s="493"/>
      <c r="B96" s="39" t="s">
        <v>559</v>
      </c>
      <c r="C96" s="45" t="s">
        <v>550</v>
      </c>
      <c r="D96" s="45"/>
      <c r="E96" s="53"/>
      <c r="F96" s="98"/>
      <c r="G96" s="233"/>
    </row>
    <row r="97" spans="1:7" x14ac:dyDescent="0.25">
      <c r="A97" s="493"/>
      <c r="B97" s="39" t="s">
        <v>19</v>
      </c>
      <c r="C97" s="45" t="s">
        <v>19</v>
      </c>
      <c r="D97" s="45"/>
      <c r="E97" s="53"/>
      <c r="F97" s="98"/>
      <c r="G97" s="233"/>
    </row>
    <row r="98" spans="1:7" x14ac:dyDescent="0.25">
      <c r="A98" s="494"/>
      <c r="B98" s="285" t="s">
        <v>11</v>
      </c>
      <c r="C98" s="228" t="s">
        <v>551</v>
      </c>
      <c r="D98" s="228"/>
      <c r="E98" s="286"/>
      <c r="F98" s="240"/>
      <c r="G98" s="233"/>
    </row>
    <row r="99" spans="1:7" x14ac:dyDescent="0.25">
      <c r="A99" s="238" t="s">
        <v>19</v>
      </c>
      <c r="B99" s="285"/>
      <c r="C99" s="228"/>
      <c r="D99" s="228"/>
      <c r="E99" s="286"/>
      <c r="F99" s="240"/>
      <c r="G99" s="233"/>
    </row>
    <row r="100" spans="1:7" ht="13.8" thickBot="1" x14ac:dyDescent="0.3">
      <c r="A100" s="115" t="s">
        <v>11</v>
      </c>
      <c r="B100" s="127"/>
      <c r="C100" s="127">
        <v>999</v>
      </c>
      <c r="D100" s="231" t="s">
        <v>108</v>
      </c>
      <c r="E100" s="231" t="s">
        <v>108</v>
      </c>
      <c r="F100" s="235"/>
      <c r="G100" s="234"/>
    </row>
    <row r="102" spans="1:7" ht="13.8" thickBot="1" x14ac:dyDescent="0.3">
      <c r="A102" s="32" t="s">
        <v>564</v>
      </c>
    </row>
    <row r="103" spans="1:7" x14ac:dyDescent="0.25">
      <c r="A103" s="374" t="s">
        <v>541</v>
      </c>
      <c r="B103" s="376" t="s">
        <v>557</v>
      </c>
      <c r="C103" s="376" t="s">
        <v>1</v>
      </c>
      <c r="D103" s="384" t="s">
        <v>560</v>
      </c>
      <c r="E103" s="384" t="s">
        <v>561</v>
      </c>
      <c r="F103" s="478" t="s">
        <v>562</v>
      </c>
    </row>
    <row r="104" spans="1:7" x14ac:dyDescent="0.25">
      <c r="A104" s="375"/>
      <c r="B104" s="377"/>
      <c r="C104" s="377"/>
      <c r="D104" s="385"/>
      <c r="E104" s="385"/>
      <c r="F104" s="479"/>
    </row>
    <row r="105" spans="1:7" x14ac:dyDescent="0.25">
      <c r="A105" s="43">
        <v>1</v>
      </c>
      <c r="B105" s="39">
        <v>2</v>
      </c>
      <c r="C105" s="39">
        <v>3</v>
      </c>
      <c r="D105" s="39">
        <v>4</v>
      </c>
      <c r="E105" s="39">
        <v>5</v>
      </c>
      <c r="F105" s="40">
        <v>6</v>
      </c>
    </row>
    <row r="106" spans="1:7" x14ac:dyDescent="0.25">
      <c r="A106" s="492" t="s">
        <v>548</v>
      </c>
      <c r="B106" s="39" t="s">
        <v>558</v>
      </c>
      <c r="C106" s="45" t="s">
        <v>549</v>
      </c>
      <c r="D106" s="45"/>
      <c r="E106" s="53"/>
      <c r="F106" s="98"/>
    </row>
    <row r="107" spans="1:7" x14ac:dyDescent="0.25">
      <c r="A107" s="493"/>
      <c r="B107" s="39" t="s">
        <v>559</v>
      </c>
      <c r="C107" s="45" t="s">
        <v>550</v>
      </c>
      <c r="D107" s="45"/>
      <c r="E107" s="53"/>
      <c r="F107" s="98"/>
    </row>
    <row r="108" spans="1:7" x14ac:dyDescent="0.25">
      <c r="A108" s="493"/>
      <c r="B108" s="39" t="s">
        <v>19</v>
      </c>
      <c r="C108" s="45" t="s">
        <v>19</v>
      </c>
      <c r="D108" s="45"/>
      <c r="E108" s="53"/>
      <c r="F108" s="98"/>
    </row>
    <row r="109" spans="1:7" x14ac:dyDescent="0.25">
      <c r="A109" s="494"/>
      <c r="B109" s="285" t="s">
        <v>11</v>
      </c>
      <c r="C109" s="228" t="s">
        <v>551</v>
      </c>
      <c r="D109" s="228"/>
      <c r="E109" s="286"/>
      <c r="F109" s="240"/>
    </row>
    <row r="110" spans="1:7" x14ac:dyDescent="0.25">
      <c r="A110" s="238" t="s">
        <v>19</v>
      </c>
      <c r="B110" s="285"/>
      <c r="C110" s="228"/>
      <c r="D110" s="228"/>
      <c r="E110" s="286"/>
      <c r="F110" s="240"/>
    </row>
    <row r="111" spans="1:7" ht="13.8" thickBot="1" x14ac:dyDescent="0.3">
      <c r="A111" s="115" t="s">
        <v>11</v>
      </c>
      <c r="B111" s="127"/>
      <c r="C111" s="127">
        <v>999</v>
      </c>
      <c r="D111" s="231" t="s">
        <v>108</v>
      </c>
      <c r="E111" s="231" t="s">
        <v>108</v>
      </c>
      <c r="F111" s="235"/>
    </row>
    <row r="113" spans="1:6" ht="13.8" thickBot="1" x14ac:dyDescent="0.3">
      <c r="A113" s="32" t="s">
        <v>563</v>
      </c>
    </row>
    <row r="114" spans="1:6" x14ac:dyDescent="0.25">
      <c r="A114" s="374" t="s">
        <v>541</v>
      </c>
      <c r="B114" s="376" t="s">
        <v>557</v>
      </c>
      <c r="C114" s="376" t="s">
        <v>1</v>
      </c>
      <c r="D114" s="384" t="s">
        <v>560</v>
      </c>
      <c r="E114" s="384" t="s">
        <v>561</v>
      </c>
      <c r="F114" s="478" t="s">
        <v>562</v>
      </c>
    </row>
    <row r="115" spans="1:6" x14ac:dyDescent="0.25">
      <c r="A115" s="375"/>
      <c r="B115" s="377"/>
      <c r="C115" s="377"/>
      <c r="D115" s="385"/>
      <c r="E115" s="385"/>
      <c r="F115" s="479"/>
    </row>
    <row r="116" spans="1:6" x14ac:dyDescent="0.25">
      <c r="A116" s="43">
        <v>1</v>
      </c>
      <c r="B116" s="39">
        <v>2</v>
      </c>
      <c r="C116" s="39">
        <v>3</v>
      </c>
      <c r="D116" s="39">
        <v>4</v>
      </c>
      <c r="E116" s="39">
        <v>5</v>
      </c>
      <c r="F116" s="40">
        <v>6</v>
      </c>
    </row>
    <row r="117" spans="1:6" x14ac:dyDescent="0.25">
      <c r="A117" s="492" t="s">
        <v>548</v>
      </c>
      <c r="B117" s="39" t="s">
        <v>558</v>
      </c>
      <c r="C117" s="45" t="s">
        <v>549</v>
      </c>
      <c r="D117" s="45"/>
      <c r="E117" s="53"/>
      <c r="F117" s="98"/>
    </row>
    <row r="118" spans="1:6" x14ac:dyDescent="0.25">
      <c r="A118" s="493"/>
      <c r="B118" s="39" t="s">
        <v>559</v>
      </c>
      <c r="C118" s="45" t="s">
        <v>550</v>
      </c>
      <c r="D118" s="45"/>
      <c r="E118" s="53"/>
      <c r="F118" s="98"/>
    </row>
    <row r="119" spans="1:6" x14ac:dyDescent="0.25">
      <c r="A119" s="493"/>
      <c r="B119" s="39" t="s">
        <v>19</v>
      </c>
      <c r="C119" s="45" t="s">
        <v>19</v>
      </c>
      <c r="D119" s="45"/>
      <c r="E119" s="53"/>
      <c r="F119" s="98"/>
    </row>
    <row r="120" spans="1:6" x14ac:dyDescent="0.25">
      <c r="A120" s="494"/>
      <c r="B120" s="285" t="s">
        <v>11</v>
      </c>
      <c r="C120" s="228" t="s">
        <v>551</v>
      </c>
      <c r="D120" s="228"/>
      <c r="E120" s="286"/>
      <c r="F120" s="240"/>
    </row>
    <row r="121" spans="1:6" x14ac:dyDescent="0.25">
      <c r="A121" s="238" t="s">
        <v>19</v>
      </c>
      <c r="B121" s="285"/>
      <c r="C121" s="228"/>
      <c r="D121" s="228"/>
      <c r="E121" s="286"/>
      <c r="F121" s="240"/>
    </row>
    <row r="122" spans="1:6" ht="13.8" thickBot="1" x14ac:dyDescent="0.3">
      <c r="A122" s="115" t="s">
        <v>11</v>
      </c>
      <c r="B122" s="127"/>
      <c r="C122" s="127">
        <v>999</v>
      </c>
      <c r="D122" s="231" t="s">
        <v>108</v>
      </c>
      <c r="E122" s="231" t="s">
        <v>108</v>
      </c>
      <c r="F122" s="235"/>
    </row>
    <row r="125" spans="1:6" x14ac:dyDescent="0.25">
      <c r="A125" s="6" t="s">
        <v>129</v>
      </c>
      <c r="B125" s="6"/>
      <c r="C125" s="6"/>
    </row>
    <row r="126" spans="1:6" x14ac:dyDescent="0.25">
      <c r="A126" s="6" t="s">
        <v>186</v>
      </c>
      <c r="B126" s="6"/>
      <c r="C126" s="6"/>
    </row>
    <row r="127" spans="1:6" x14ac:dyDescent="0.25">
      <c r="A127" s="6" t="s">
        <v>127</v>
      </c>
      <c r="B127" s="6"/>
      <c r="C127" s="6"/>
    </row>
    <row r="128" spans="1:6" x14ac:dyDescent="0.25">
      <c r="A128" s="6" t="s">
        <v>126</v>
      </c>
      <c r="B128" s="6"/>
      <c r="C128" s="6"/>
    </row>
    <row r="129" spans="1:3" x14ac:dyDescent="0.25">
      <c r="A129" s="6"/>
      <c r="B129" s="6"/>
      <c r="C129" s="6"/>
    </row>
    <row r="130" spans="1:3" x14ac:dyDescent="0.25">
      <c r="A130" s="6" t="s">
        <v>125</v>
      </c>
      <c r="B130" s="6"/>
      <c r="C130" s="6"/>
    </row>
  </sheetData>
  <mergeCells count="83">
    <mergeCell ref="B24:E24"/>
    <mergeCell ref="B25:E25"/>
    <mergeCell ref="B26:E26"/>
    <mergeCell ref="A3:F3"/>
    <mergeCell ref="A4:F4"/>
    <mergeCell ref="A5:F5"/>
    <mergeCell ref="A14:B16"/>
    <mergeCell ref="C14:C16"/>
    <mergeCell ref="D14:G14"/>
    <mergeCell ref="A17:B17"/>
    <mergeCell ref="A18:B18"/>
    <mergeCell ref="A20:B20"/>
    <mergeCell ref="A22:B22"/>
    <mergeCell ref="A23:F23"/>
    <mergeCell ref="A19:B19"/>
    <mergeCell ref="A21:B21"/>
    <mergeCell ref="A30:A31"/>
    <mergeCell ref="B30:B31"/>
    <mergeCell ref="G30:G31"/>
    <mergeCell ref="F39:F40"/>
    <mergeCell ref="G39:G40"/>
    <mergeCell ref="F30:F31"/>
    <mergeCell ref="A39:A40"/>
    <mergeCell ref="B39:B40"/>
    <mergeCell ref="C30:C31"/>
    <mergeCell ref="D30:D31"/>
    <mergeCell ref="E30:E31"/>
    <mergeCell ref="C39:C40"/>
    <mergeCell ref="D39:D40"/>
    <mergeCell ref="E39:E40"/>
    <mergeCell ref="C48:C49"/>
    <mergeCell ref="A48:A49"/>
    <mergeCell ref="B48:B49"/>
    <mergeCell ref="F48:F49"/>
    <mergeCell ref="G48:G49"/>
    <mergeCell ref="D48:D49"/>
    <mergeCell ref="E48:E49"/>
    <mergeCell ref="F69:F70"/>
    <mergeCell ref="G69:G70"/>
    <mergeCell ref="A58:A59"/>
    <mergeCell ref="B58:B59"/>
    <mergeCell ref="C58:C59"/>
    <mergeCell ref="D58:D59"/>
    <mergeCell ref="E58:E59"/>
    <mergeCell ref="F58:F59"/>
    <mergeCell ref="A69:A70"/>
    <mergeCell ref="B69:B70"/>
    <mergeCell ref="C69:C70"/>
    <mergeCell ref="D69:D70"/>
    <mergeCell ref="E69:E70"/>
    <mergeCell ref="G58:G59"/>
    <mergeCell ref="A61:A64"/>
    <mergeCell ref="A72:A75"/>
    <mergeCell ref="A80:A81"/>
    <mergeCell ref="B80:B81"/>
    <mergeCell ref="C80:C81"/>
    <mergeCell ref="D80:D81"/>
    <mergeCell ref="F80:F81"/>
    <mergeCell ref="G80:G81"/>
    <mergeCell ref="A83:A86"/>
    <mergeCell ref="A92:A93"/>
    <mergeCell ref="B92:B93"/>
    <mergeCell ref="C92:C93"/>
    <mergeCell ref="D92:D93"/>
    <mergeCell ref="E92:E93"/>
    <mergeCell ref="F92:F93"/>
    <mergeCell ref="G92:G93"/>
    <mergeCell ref="E80:E81"/>
    <mergeCell ref="A95:A98"/>
    <mergeCell ref="A103:A104"/>
    <mergeCell ref="B103:B104"/>
    <mergeCell ref="C103:C104"/>
    <mergeCell ref="D103:D104"/>
    <mergeCell ref="A117:A120"/>
    <mergeCell ref="F103:F104"/>
    <mergeCell ref="A106:A109"/>
    <mergeCell ref="A114:A115"/>
    <mergeCell ref="B114:B115"/>
    <mergeCell ref="C114:C115"/>
    <mergeCell ref="D114:D115"/>
    <mergeCell ref="E114:E115"/>
    <mergeCell ref="F114:F115"/>
    <mergeCell ref="E103:E104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76" fitToHeight="3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R26"/>
  <sheetViews>
    <sheetView workbookViewId="0">
      <selection activeCell="A2" sqref="A2:C2"/>
    </sheetView>
  </sheetViews>
  <sheetFormatPr defaultColWidth="9.109375" defaultRowHeight="12" x14ac:dyDescent="0.25"/>
  <cols>
    <col min="1" max="1" width="25.6640625" style="266" customWidth="1"/>
    <col min="2" max="2" width="25.5546875" style="266" customWidth="1"/>
    <col min="3" max="3" width="29.5546875" style="266" customWidth="1"/>
    <col min="4" max="16384" width="9.109375" style="266"/>
  </cols>
  <sheetData>
    <row r="1" spans="1:18" x14ac:dyDescent="0.25">
      <c r="C1" s="288" t="s">
        <v>690</v>
      </c>
    </row>
    <row r="2" spans="1:18" x14ac:dyDescent="0.25">
      <c r="A2" s="485" t="s">
        <v>566</v>
      </c>
      <c r="B2" s="485"/>
      <c r="C2" s="485"/>
    </row>
    <row r="3" spans="1:18" x14ac:dyDescent="0.25">
      <c r="A3" s="486" t="s">
        <v>222</v>
      </c>
      <c r="B3" s="486"/>
      <c r="C3" s="486"/>
      <c r="D3" s="267"/>
      <c r="E3" s="267"/>
      <c r="F3" s="267"/>
      <c r="G3" s="267"/>
      <c r="H3" s="267"/>
      <c r="I3" s="267"/>
      <c r="J3" s="267"/>
      <c r="K3" s="267"/>
    </row>
    <row r="4" spans="1:18" s="268" customFormat="1" x14ac:dyDescent="0.25">
      <c r="A4" s="486" t="s">
        <v>223</v>
      </c>
      <c r="B4" s="486"/>
      <c r="C4" s="486"/>
      <c r="D4" s="267"/>
      <c r="E4" s="267"/>
      <c r="F4" s="267"/>
      <c r="G4" s="267"/>
      <c r="H4" s="267"/>
      <c r="I4" s="267"/>
      <c r="J4" s="267"/>
      <c r="K4" s="267"/>
    </row>
    <row r="5" spans="1:18" x14ac:dyDescent="0.25">
      <c r="A5" s="269"/>
      <c r="B5" s="269"/>
      <c r="C5" s="269"/>
    </row>
    <row r="6" spans="1:18" x14ac:dyDescent="0.25">
      <c r="A6" s="266" t="s">
        <v>162</v>
      </c>
      <c r="B6" s="270"/>
      <c r="C6" s="270"/>
    </row>
    <row r="7" spans="1:18" x14ac:dyDescent="0.25">
      <c r="A7" s="266" t="s">
        <v>163</v>
      </c>
      <c r="B7" s="272"/>
      <c r="C7" s="272"/>
    </row>
    <row r="8" spans="1:18" x14ac:dyDescent="0.25">
      <c r="A8" s="274" t="s">
        <v>165</v>
      </c>
      <c r="B8" s="275"/>
      <c r="C8" s="275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</row>
    <row r="9" spans="1:18" x14ac:dyDescent="0.25">
      <c r="A9" s="274" t="s">
        <v>166</v>
      </c>
      <c r="B9" s="276"/>
      <c r="C9" s="276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</row>
    <row r="10" spans="1:18" x14ac:dyDescent="0.25">
      <c r="A10" s="274"/>
      <c r="B10" s="276"/>
      <c r="C10" s="276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</row>
    <row r="11" spans="1:18" ht="36" x14ac:dyDescent="0.25">
      <c r="A11" s="277" t="s">
        <v>567</v>
      </c>
      <c r="B11" s="277" t="s">
        <v>568</v>
      </c>
      <c r="C11" s="277" t="s">
        <v>569</v>
      </c>
    </row>
    <row r="12" spans="1:18" x14ac:dyDescent="0.25">
      <c r="A12" s="278" t="s">
        <v>315</v>
      </c>
      <c r="B12" s="278">
        <v>2</v>
      </c>
      <c r="C12" s="278">
        <v>3</v>
      </c>
    </row>
    <row r="13" spans="1:18" x14ac:dyDescent="0.25">
      <c r="A13" s="279"/>
      <c r="B13" s="279"/>
      <c r="C13" s="279"/>
    </row>
    <row r="14" spans="1:18" x14ac:dyDescent="0.25">
      <c r="A14" s="279"/>
      <c r="B14" s="279"/>
      <c r="C14" s="279"/>
    </row>
    <row r="15" spans="1:18" x14ac:dyDescent="0.25">
      <c r="A15" s="279"/>
      <c r="B15" s="279"/>
      <c r="C15" s="279"/>
    </row>
    <row r="16" spans="1:18" x14ac:dyDescent="0.25">
      <c r="A16" s="279"/>
      <c r="B16" s="279"/>
      <c r="C16" s="279"/>
    </row>
    <row r="17" spans="1:3" x14ac:dyDescent="0.25">
      <c r="A17" s="279"/>
      <c r="B17" s="279"/>
      <c r="C17" s="279"/>
    </row>
    <row r="18" spans="1:3" x14ac:dyDescent="0.25">
      <c r="A18" s="279"/>
      <c r="B18" s="279"/>
      <c r="C18" s="279"/>
    </row>
    <row r="19" spans="1:3" x14ac:dyDescent="0.25">
      <c r="A19" s="280" t="s">
        <v>11</v>
      </c>
      <c r="B19" s="279"/>
      <c r="C19" s="279"/>
    </row>
    <row r="22" spans="1:3" x14ac:dyDescent="0.25">
      <c r="A22" s="266" t="s">
        <v>238</v>
      </c>
      <c r="B22" s="281"/>
      <c r="C22" s="268" t="s">
        <v>239</v>
      </c>
    </row>
    <row r="23" spans="1:3" x14ac:dyDescent="0.25">
      <c r="B23" s="282" t="s">
        <v>240</v>
      </c>
      <c r="C23" s="284"/>
    </row>
    <row r="24" spans="1:3" x14ac:dyDescent="0.25">
      <c r="B24" s="283"/>
      <c r="C24" s="283"/>
    </row>
    <row r="25" spans="1:3" x14ac:dyDescent="0.25">
      <c r="A25" s="266" t="s">
        <v>241</v>
      </c>
      <c r="B25" s="271"/>
      <c r="C25" s="268" t="s">
        <v>239</v>
      </c>
    </row>
    <row r="26" spans="1:3" x14ac:dyDescent="0.25">
      <c r="A26" s="266" t="s">
        <v>242</v>
      </c>
      <c r="B26" s="282" t="s">
        <v>240</v>
      </c>
      <c r="C26" s="284"/>
    </row>
  </sheetData>
  <mergeCells count="3">
    <mergeCell ref="A2:C2"/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1"/>
  <sheetViews>
    <sheetView workbookViewId="0">
      <selection activeCell="D34" sqref="D34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7" width="18.6640625" style="32" customWidth="1"/>
    <col min="8" max="16384" width="8.88671875" style="32"/>
  </cols>
  <sheetData>
    <row r="1" spans="1:7" ht="15.6" x14ac:dyDescent="0.3">
      <c r="A1" s="31"/>
      <c r="B1" s="31"/>
      <c r="C1" s="31"/>
      <c r="D1" s="31"/>
      <c r="E1" s="31"/>
      <c r="F1" s="95" t="s">
        <v>570</v>
      </c>
    </row>
    <row r="2" spans="1:7" ht="39.6" customHeight="1" x14ac:dyDescent="0.25">
      <c r="A2" s="361" t="s">
        <v>571</v>
      </c>
      <c r="B2" s="361"/>
      <c r="C2" s="361"/>
      <c r="D2" s="361"/>
      <c r="E2" s="361"/>
      <c r="F2" s="361"/>
      <c r="G2" s="34"/>
    </row>
    <row r="3" spans="1:7" ht="13.8" thickBot="1" x14ac:dyDescent="0.3">
      <c r="A3" s="348" t="s">
        <v>161</v>
      </c>
      <c r="B3" s="348"/>
      <c r="C3" s="348"/>
      <c r="D3" s="348"/>
      <c r="E3" s="348"/>
      <c r="F3" s="348"/>
      <c r="G3" s="35" t="s">
        <v>168</v>
      </c>
    </row>
    <row r="4" spans="1:7" x14ac:dyDescent="0.25">
      <c r="A4" s="348"/>
      <c r="B4" s="348"/>
      <c r="C4" s="348"/>
      <c r="D4" s="348"/>
      <c r="E4" s="348"/>
      <c r="F4" s="348"/>
      <c r="G4" s="37"/>
    </row>
    <row r="5" spans="1:7" x14ac:dyDescent="0.25">
      <c r="A5" s="26" t="s">
        <v>162</v>
      </c>
      <c r="B5" s="28"/>
      <c r="C5" s="28"/>
      <c r="D5" s="28"/>
      <c r="E5" s="28"/>
      <c r="F5" s="28"/>
      <c r="G5" s="29"/>
    </row>
    <row r="6" spans="1:7" x14ac:dyDescent="0.25">
      <c r="A6" s="26" t="s">
        <v>163</v>
      </c>
      <c r="B6" s="28"/>
      <c r="C6" s="28"/>
      <c r="D6" s="28"/>
      <c r="E6" s="28"/>
      <c r="F6" s="28"/>
      <c r="G6" s="29"/>
    </row>
    <row r="7" spans="1:7" x14ac:dyDescent="0.25">
      <c r="A7" s="26" t="s">
        <v>164</v>
      </c>
      <c r="B7" s="28"/>
      <c r="C7" s="28"/>
      <c r="D7" s="28"/>
      <c r="E7" s="28"/>
      <c r="F7" s="28"/>
      <c r="G7" s="29"/>
    </row>
    <row r="8" spans="1:7" x14ac:dyDescent="0.25">
      <c r="A8" s="26" t="s">
        <v>165</v>
      </c>
      <c r="B8" s="28"/>
      <c r="C8" s="28"/>
      <c r="D8" s="28"/>
      <c r="E8" s="28"/>
      <c r="F8" s="28"/>
      <c r="G8" s="29"/>
    </row>
    <row r="9" spans="1:7" x14ac:dyDescent="0.25">
      <c r="A9" s="26" t="s">
        <v>166</v>
      </c>
      <c r="B9" s="28"/>
      <c r="C9" s="28"/>
      <c r="D9" s="28"/>
      <c r="E9" s="28"/>
      <c r="F9" s="28"/>
      <c r="G9" s="29"/>
    </row>
    <row r="10" spans="1:7" ht="13.8" thickBot="1" x14ac:dyDescent="0.3">
      <c r="A10" s="26" t="s">
        <v>167</v>
      </c>
      <c r="B10" s="28"/>
      <c r="C10" s="28"/>
      <c r="D10" s="28"/>
      <c r="E10" s="28"/>
      <c r="F10" s="28"/>
      <c r="G10" s="30"/>
    </row>
    <row r="12" spans="1:7" ht="13.8" thickBot="1" x14ac:dyDescent="0.3">
      <c r="A12" s="55" t="s">
        <v>28</v>
      </c>
    </row>
    <row r="13" spans="1:7" ht="24" customHeight="1" x14ac:dyDescent="0.25">
      <c r="A13" s="415" t="s">
        <v>572</v>
      </c>
      <c r="B13" s="416"/>
      <c r="C13" s="362" t="s">
        <v>1</v>
      </c>
      <c r="D13" s="364" t="s">
        <v>2</v>
      </c>
      <c r="E13" s="365"/>
      <c r="F13" s="365"/>
      <c r="G13" s="366"/>
    </row>
    <row r="14" spans="1:7" x14ac:dyDescent="0.25">
      <c r="A14" s="417"/>
      <c r="B14" s="418"/>
      <c r="C14" s="363"/>
      <c r="D14" s="69" t="s">
        <v>15</v>
      </c>
      <c r="E14" s="69" t="s">
        <v>15</v>
      </c>
      <c r="F14" s="69" t="s">
        <v>15</v>
      </c>
      <c r="G14" s="121" t="s">
        <v>15</v>
      </c>
    </row>
    <row r="15" spans="1:7" ht="24" x14ac:dyDescent="0.25">
      <c r="A15" s="419"/>
      <c r="B15" s="420"/>
      <c r="C15" s="319"/>
      <c r="D15" s="69" t="s">
        <v>3</v>
      </c>
      <c r="E15" s="69" t="s">
        <v>4</v>
      </c>
      <c r="F15" s="69" t="s">
        <v>16</v>
      </c>
      <c r="G15" s="121" t="s">
        <v>17</v>
      </c>
    </row>
    <row r="16" spans="1:7" x14ac:dyDescent="0.25">
      <c r="A16" s="421">
        <v>1</v>
      </c>
      <c r="B16" s="422"/>
      <c r="C16" s="39">
        <v>2</v>
      </c>
      <c r="D16" s="39">
        <v>3</v>
      </c>
      <c r="E16" s="39">
        <v>4</v>
      </c>
      <c r="F16" s="39">
        <v>5</v>
      </c>
      <c r="G16" s="40">
        <v>6</v>
      </c>
    </row>
    <row r="17" spans="1:7" ht="27.6" customHeight="1" x14ac:dyDescent="0.25">
      <c r="A17" s="496"/>
      <c r="B17" s="497"/>
      <c r="C17" s="45" t="s">
        <v>6</v>
      </c>
      <c r="D17" s="83"/>
      <c r="E17" s="83"/>
      <c r="F17" s="83"/>
      <c r="G17" s="88"/>
    </row>
    <row r="18" spans="1:7" ht="24.6" customHeight="1" x14ac:dyDescent="0.25">
      <c r="A18" s="496" t="s">
        <v>19</v>
      </c>
      <c r="B18" s="497"/>
      <c r="C18" s="228" t="s">
        <v>19</v>
      </c>
      <c r="D18" s="229"/>
      <c r="E18" s="229"/>
      <c r="F18" s="229"/>
      <c r="G18" s="230"/>
    </row>
    <row r="19" spans="1:7" ht="14.4" customHeight="1" thickBot="1" x14ac:dyDescent="0.3">
      <c r="A19" s="425" t="s">
        <v>11</v>
      </c>
      <c r="B19" s="426"/>
      <c r="C19" s="64" t="s">
        <v>12</v>
      </c>
      <c r="D19" s="87"/>
      <c r="E19" s="87"/>
      <c r="F19" s="87"/>
      <c r="G19" s="89"/>
    </row>
    <row r="20" spans="1:7" ht="31.95" customHeight="1" x14ac:dyDescent="0.25">
      <c r="A20" s="367" t="s">
        <v>13</v>
      </c>
      <c r="B20" s="350"/>
      <c r="C20" s="350"/>
      <c r="D20" s="350"/>
      <c r="E20" s="350"/>
      <c r="F20" s="368"/>
    </row>
    <row r="21" spans="1:7" ht="24" x14ac:dyDescent="0.25">
      <c r="A21" s="96" t="s">
        <v>18</v>
      </c>
      <c r="B21" s="324" t="s">
        <v>20</v>
      </c>
      <c r="C21" s="324"/>
      <c r="D21" s="324"/>
      <c r="E21" s="324"/>
      <c r="F21" s="121" t="s">
        <v>117</v>
      </c>
    </row>
    <row r="22" spans="1:7" x14ac:dyDescent="0.25">
      <c r="A22" s="97">
        <v>1</v>
      </c>
      <c r="B22" s="341"/>
      <c r="C22" s="341"/>
      <c r="D22" s="341"/>
      <c r="E22" s="341"/>
      <c r="F22" s="98"/>
    </row>
    <row r="23" spans="1:7" ht="13.8" thickBot="1" x14ac:dyDescent="0.3">
      <c r="A23" s="99" t="s">
        <v>19</v>
      </c>
      <c r="B23" s="352"/>
      <c r="C23" s="352"/>
      <c r="D23" s="352"/>
      <c r="E23" s="352"/>
      <c r="F23" s="100"/>
    </row>
    <row r="26" spans="1:7" x14ac:dyDescent="0.25">
      <c r="A26" s="6" t="s">
        <v>129</v>
      </c>
      <c r="B26" s="6"/>
      <c r="C26" s="6"/>
    </row>
    <row r="27" spans="1:7" x14ac:dyDescent="0.25">
      <c r="A27" s="6" t="s">
        <v>186</v>
      </c>
      <c r="B27" s="6"/>
      <c r="C27" s="6"/>
    </row>
    <row r="28" spans="1:7" x14ac:dyDescent="0.25">
      <c r="A28" s="6" t="s">
        <v>127</v>
      </c>
      <c r="B28" s="6"/>
      <c r="C28" s="6"/>
    </row>
    <row r="29" spans="1:7" x14ac:dyDescent="0.25">
      <c r="A29" s="6" t="s">
        <v>126</v>
      </c>
      <c r="B29" s="6"/>
      <c r="C29" s="6"/>
    </row>
    <row r="30" spans="1:7" x14ac:dyDescent="0.25">
      <c r="A30" s="6"/>
      <c r="B30" s="6"/>
      <c r="C30" s="6"/>
    </row>
    <row r="31" spans="1:7" x14ac:dyDescent="0.25">
      <c r="A31" s="6" t="s">
        <v>125</v>
      </c>
      <c r="B31" s="6"/>
      <c r="C31" s="6"/>
    </row>
  </sheetData>
  <mergeCells count="14">
    <mergeCell ref="A2:F2"/>
    <mergeCell ref="A3:F3"/>
    <mergeCell ref="A4:F4"/>
    <mergeCell ref="A13:B15"/>
    <mergeCell ref="C13:C15"/>
    <mergeCell ref="D13:G13"/>
    <mergeCell ref="A20:F20"/>
    <mergeCell ref="B21:E21"/>
    <mergeCell ref="B22:E22"/>
    <mergeCell ref="B23:E23"/>
    <mergeCell ref="A16:B16"/>
    <mergeCell ref="A17:B17"/>
    <mergeCell ref="A18:B18"/>
    <mergeCell ref="A19:B19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96" fitToHeight="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2"/>
  <sheetViews>
    <sheetView tabSelected="1" workbookViewId="0">
      <selection activeCell="A25" sqref="A25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8.33203125" style="32" customWidth="1"/>
    <col min="4" max="4" width="24" style="32" customWidth="1"/>
    <col min="5" max="7" width="18.6640625" style="32" customWidth="1"/>
    <col min="8" max="16384" width="8.88671875" style="32"/>
  </cols>
  <sheetData>
    <row r="1" spans="1:7" ht="15.6" x14ac:dyDescent="0.3">
      <c r="A1" s="31"/>
      <c r="B1" s="31"/>
      <c r="C1" s="31"/>
      <c r="D1" s="31"/>
      <c r="E1" s="31"/>
      <c r="F1" s="95" t="s">
        <v>573</v>
      </c>
    </row>
    <row r="2" spans="1:7" ht="39.6" customHeight="1" x14ac:dyDescent="0.25">
      <c r="A2" s="361" t="s">
        <v>574</v>
      </c>
      <c r="B2" s="361"/>
      <c r="C2" s="361"/>
      <c r="D2" s="361"/>
      <c r="E2" s="361"/>
      <c r="F2" s="361"/>
      <c r="G2" s="34"/>
    </row>
    <row r="3" spans="1:7" ht="13.8" thickBot="1" x14ac:dyDescent="0.3">
      <c r="A3" s="348" t="s">
        <v>161</v>
      </c>
      <c r="B3" s="348"/>
      <c r="C3" s="348"/>
      <c r="D3" s="348"/>
      <c r="E3" s="348"/>
      <c r="F3" s="348"/>
      <c r="G3" s="35" t="s">
        <v>168</v>
      </c>
    </row>
    <row r="4" spans="1:7" x14ac:dyDescent="0.25">
      <c r="A4" s="348"/>
      <c r="B4" s="348"/>
      <c r="C4" s="348"/>
      <c r="D4" s="348"/>
      <c r="E4" s="348"/>
      <c r="F4" s="348"/>
      <c r="G4" s="37"/>
    </row>
    <row r="5" spans="1:7" x14ac:dyDescent="0.25">
      <c r="A5" s="26" t="s">
        <v>162</v>
      </c>
      <c r="B5" s="28"/>
      <c r="C5" s="28"/>
      <c r="D5" s="28"/>
      <c r="E5" s="28"/>
      <c r="F5" s="28"/>
      <c r="G5" s="29"/>
    </row>
    <row r="6" spans="1:7" x14ac:dyDescent="0.25">
      <c r="A6" s="26" t="s">
        <v>163</v>
      </c>
      <c r="B6" s="28"/>
      <c r="C6" s="28"/>
      <c r="D6" s="28"/>
      <c r="E6" s="28"/>
      <c r="F6" s="28"/>
      <c r="G6" s="29"/>
    </row>
    <row r="7" spans="1:7" x14ac:dyDescent="0.25">
      <c r="A7" s="26" t="s">
        <v>164</v>
      </c>
      <c r="B7" s="28"/>
      <c r="C7" s="28"/>
      <c r="D7" s="28"/>
      <c r="E7" s="28"/>
      <c r="F7" s="28"/>
      <c r="G7" s="29"/>
    </row>
    <row r="8" spans="1:7" x14ac:dyDescent="0.25">
      <c r="A8" s="26" t="s">
        <v>165</v>
      </c>
      <c r="B8" s="28"/>
      <c r="C8" s="28"/>
      <c r="D8" s="28"/>
      <c r="E8" s="28"/>
      <c r="F8" s="28"/>
      <c r="G8" s="29"/>
    </row>
    <row r="9" spans="1:7" x14ac:dyDescent="0.25">
      <c r="A9" s="26" t="s">
        <v>166</v>
      </c>
      <c r="B9" s="28"/>
      <c r="C9" s="28"/>
      <c r="D9" s="28"/>
      <c r="E9" s="28"/>
      <c r="F9" s="28"/>
      <c r="G9" s="29"/>
    </row>
    <row r="10" spans="1:7" ht="13.8" thickBot="1" x14ac:dyDescent="0.3">
      <c r="A10" s="26" t="s">
        <v>167</v>
      </c>
      <c r="B10" s="28"/>
      <c r="C10" s="28"/>
      <c r="D10" s="28"/>
      <c r="E10" s="28"/>
      <c r="F10" s="28"/>
      <c r="G10" s="30"/>
    </row>
    <row r="12" spans="1:7" ht="13.8" thickBot="1" x14ac:dyDescent="0.3">
      <c r="A12" s="55" t="s">
        <v>28</v>
      </c>
    </row>
    <row r="13" spans="1:7" ht="24" customHeight="1" x14ac:dyDescent="0.25">
      <c r="A13" s="415" t="s">
        <v>190</v>
      </c>
      <c r="B13" s="416"/>
      <c r="C13" s="362" t="s">
        <v>1</v>
      </c>
      <c r="D13" s="364" t="s">
        <v>2</v>
      </c>
      <c r="E13" s="365"/>
      <c r="F13" s="365"/>
      <c r="G13" s="366"/>
    </row>
    <row r="14" spans="1:7" x14ac:dyDescent="0.25">
      <c r="A14" s="417"/>
      <c r="B14" s="418"/>
      <c r="C14" s="363"/>
      <c r="D14" s="69" t="s">
        <v>15</v>
      </c>
      <c r="E14" s="69" t="s">
        <v>15</v>
      </c>
      <c r="F14" s="69" t="s">
        <v>15</v>
      </c>
      <c r="G14" s="121" t="s">
        <v>15</v>
      </c>
    </row>
    <row r="15" spans="1:7" ht="24" x14ac:dyDescent="0.25">
      <c r="A15" s="419"/>
      <c r="B15" s="420"/>
      <c r="C15" s="319"/>
      <c r="D15" s="69" t="s">
        <v>3</v>
      </c>
      <c r="E15" s="69" t="s">
        <v>4</v>
      </c>
      <c r="F15" s="69" t="s">
        <v>16</v>
      </c>
      <c r="G15" s="121" t="s">
        <v>17</v>
      </c>
    </row>
    <row r="16" spans="1:7" x14ac:dyDescent="0.25">
      <c r="A16" s="421">
        <v>1</v>
      </c>
      <c r="B16" s="422"/>
      <c r="C16" s="39">
        <v>2</v>
      </c>
      <c r="D16" s="39">
        <v>3</v>
      </c>
      <c r="E16" s="39">
        <v>4</v>
      </c>
      <c r="F16" s="39">
        <v>5</v>
      </c>
      <c r="G16" s="40">
        <v>6</v>
      </c>
    </row>
    <row r="17" spans="1:7" ht="27.6" customHeight="1" x14ac:dyDescent="0.25">
      <c r="A17" s="496"/>
      <c r="B17" s="497"/>
      <c r="C17" s="45" t="s">
        <v>6</v>
      </c>
      <c r="D17" s="83"/>
      <c r="E17" s="83"/>
      <c r="F17" s="83"/>
      <c r="G17" s="88"/>
    </row>
    <row r="18" spans="1:7" ht="24.6" customHeight="1" x14ac:dyDescent="0.25">
      <c r="A18" s="496" t="s">
        <v>19</v>
      </c>
      <c r="B18" s="497"/>
      <c r="C18" s="228" t="s">
        <v>19</v>
      </c>
      <c r="D18" s="229"/>
      <c r="E18" s="229"/>
      <c r="F18" s="229"/>
      <c r="G18" s="230"/>
    </row>
    <row r="19" spans="1:7" ht="14.4" customHeight="1" thickBot="1" x14ac:dyDescent="0.3">
      <c r="A19" s="425" t="s">
        <v>11</v>
      </c>
      <c r="B19" s="426"/>
      <c r="C19" s="64" t="s">
        <v>12</v>
      </c>
      <c r="D19" s="87"/>
      <c r="E19" s="87"/>
      <c r="F19" s="87"/>
      <c r="G19" s="89"/>
    </row>
    <row r="20" spans="1:7" ht="31.95" customHeight="1" x14ac:dyDescent="0.25">
      <c r="A20" s="367" t="s">
        <v>13</v>
      </c>
      <c r="B20" s="350"/>
      <c r="C20" s="350"/>
      <c r="D20" s="350"/>
      <c r="E20" s="350"/>
      <c r="F20" s="368"/>
    </row>
    <row r="21" spans="1:7" ht="24" x14ac:dyDescent="0.25">
      <c r="A21" s="96" t="s">
        <v>18</v>
      </c>
      <c r="B21" s="324" t="s">
        <v>20</v>
      </c>
      <c r="C21" s="324"/>
      <c r="D21" s="324"/>
      <c r="E21" s="324"/>
      <c r="F21" s="121" t="s">
        <v>117</v>
      </c>
    </row>
    <row r="22" spans="1:7" x14ac:dyDescent="0.25">
      <c r="A22" s="97">
        <v>1</v>
      </c>
      <c r="B22" s="341"/>
      <c r="C22" s="341"/>
      <c r="D22" s="341"/>
      <c r="E22" s="341"/>
      <c r="F22" s="98"/>
    </row>
    <row r="23" spans="1:7" ht="13.8" thickBot="1" x14ac:dyDescent="0.3">
      <c r="A23" s="99" t="s">
        <v>19</v>
      </c>
      <c r="B23" s="352"/>
      <c r="C23" s="352"/>
      <c r="D23" s="352"/>
      <c r="E23" s="352"/>
      <c r="F23" s="100"/>
    </row>
    <row r="25" spans="1:7" x14ac:dyDescent="0.25">
      <c r="A25" s="55" t="s">
        <v>575</v>
      </c>
    </row>
    <row r="27" spans="1:7" x14ac:dyDescent="0.25">
      <c r="A27" s="6" t="s">
        <v>129</v>
      </c>
      <c r="B27" s="6"/>
      <c r="C27" s="6"/>
    </row>
    <row r="28" spans="1:7" x14ac:dyDescent="0.25">
      <c r="A28" s="6" t="s">
        <v>186</v>
      </c>
      <c r="B28" s="6"/>
      <c r="C28" s="6"/>
    </row>
    <row r="29" spans="1:7" x14ac:dyDescent="0.25">
      <c r="A29" s="6" t="s">
        <v>127</v>
      </c>
      <c r="B29" s="6"/>
      <c r="C29" s="6"/>
    </row>
    <row r="30" spans="1:7" x14ac:dyDescent="0.25">
      <c r="A30" s="6" t="s">
        <v>126</v>
      </c>
      <c r="B30" s="6"/>
      <c r="C30" s="6"/>
    </row>
    <row r="31" spans="1:7" x14ac:dyDescent="0.25">
      <c r="A31" s="6"/>
      <c r="B31" s="6"/>
      <c r="C31" s="6"/>
    </row>
    <row r="32" spans="1:7" x14ac:dyDescent="0.25">
      <c r="A32" s="6" t="s">
        <v>125</v>
      </c>
      <c r="B32" s="6"/>
      <c r="C32" s="6"/>
    </row>
  </sheetData>
  <mergeCells count="14">
    <mergeCell ref="A2:F2"/>
    <mergeCell ref="A3:F3"/>
    <mergeCell ref="A4:F4"/>
    <mergeCell ref="A13:B15"/>
    <mergeCell ref="C13:C15"/>
    <mergeCell ref="D13:G13"/>
    <mergeCell ref="B22:E22"/>
    <mergeCell ref="B23:E23"/>
    <mergeCell ref="A16:B16"/>
    <mergeCell ref="A17:B17"/>
    <mergeCell ref="A18:B18"/>
    <mergeCell ref="A19:B19"/>
    <mergeCell ref="A20:F20"/>
    <mergeCell ref="B21:E21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Q32"/>
  <sheetViews>
    <sheetView topLeftCell="A10" workbookViewId="0">
      <selection activeCell="G35" sqref="G35"/>
    </sheetView>
  </sheetViews>
  <sheetFormatPr defaultColWidth="9.109375" defaultRowHeight="12" x14ac:dyDescent="0.25"/>
  <cols>
    <col min="1" max="1" width="22" style="132" customWidth="1"/>
    <col min="2" max="2" width="15.5546875" style="132" customWidth="1"/>
    <col min="3" max="3" width="15" style="132" customWidth="1"/>
    <col min="4" max="4" width="13.5546875" style="132" customWidth="1"/>
    <col min="5" max="5" width="11.88671875" style="132" customWidth="1"/>
    <col min="6" max="6" width="13.5546875" style="132" customWidth="1"/>
    <col min="7" max="8" width="12.88671875" style="132" customWidth="1"/>
    <col min="9" max="9" width="12" style="132" customWidth="1"/>
    <col min="10" max="10" width="19.109375" style="132" customWidth="1"/>
    <col min="11" max="11" width="19.33203125" style="132" customWidth="1"/>
    <col min="12" max="12" width="18.33203125" style="132" customWidth="1"/>
    <col min="13" max="16384" width="9.109375" style="132"/>
  </cols>
  <sheetData>
    <row r="1" spans="1:17" ht="26.4" customHeight="1" x14ac:dyDescent="0.25">
      <c r="K1" s="392" t="s">
        <v>244</v>
      </c>
      <c r="L1" s="393"/>
    </row>
    <row r="2" spans="1:17" x14ac:dyDescent="0.25">
      <c r="A2" s="394" t="s">
        <v>221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</row>
    <row r="3" spans="1:17" x14ac:dyDescent="0.25">
      <c r="A3" s="394" t="s">
        <v>222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133"/>
      <c r="M3" s="133"/>
      <c r="N3" s="133"/>
      <c r="O3" s="133"/>
      <c r="P3" s="133"/>
      <c r="Q3" s="134"/>
    </row>
    <row r="4" spans="1:17" x14ac:dyDescent="0.25">
      <c r="A4" s="394" t="s">
        <v>223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133"/>
      <c r="M4" s="133"/>
      <c r="N4" s="133"/>
      <c r="O4" s="133"/>
      <c r="P4" s="133"/>
    </row>
    <row r="5" spans="1:17" x14ac:dyDescent="0.25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3"/>
      <c r="M5" s="133"/>
      <c r="N5" s="133"/>
      <c r="O5" s="133"/>
      <c r="P5" s="133"/>
    </row>
    <row r="6" spans="1:17" x14ac:dyDescent="0.25">
      <c r="A6" s="132" t="s">
        <v>162</v>
      </c>
      <c r="B6" s="136"/>
      <c r="C6" s="136"/>
      <c r="D6" s="137"/>
      <c r="E6" s="137"/>
      <c r="F6" s="137"/>
      <c r="G6" s="137"/>
      <c r="H6" s="137"/>
      <c r="I6" s="137"/>
      <c r="J6" s="137"/>
      <c r="K6" s="137"/>
      <c r="L6" s="138"/>
      <c r="M6" s="133"/>
      <c r="N6" s="133"/>
      <c r="O6" s="133"/>
      <c r="P6" s="133"/>
    </row>
    <row r="7" spans="1:17" x14ac:dyDescent="0.25">
      <c r="A7" s="132" t="s">
        <v>163</v>
      </c>
      <c r="B7" s="139"/>
      <c r="C7" s="139"/>
      <c r="D7" s="140"/>
      <c r="E7" s="140"/>
      <c r="F7" s="140"/>
      <c r="G7" s="140"/>
      <c r="H7" s="140"/>
      <c r="I7" s="140"/>
      <c r="J7" s="140"/>
      <c r="K7" s="140"/>
      <c r="L7" s="141"/>
      <c r="M7" s="133"/>
      <c r="N7" s="133"/>
      <c r="O7" s="133"/>
      <c r="P7" s="133"/>
    </row>
    <row r="8" spans="1:17" x14ac:dyDescent="0.25">
      <c r="A8" s="142" t="s">
        <v>165</v>
      </c>
      <c r="B8" s="143"/>
      <c r="C8" s="143"/>
      <c r="D8" s="140"/>
      <c r="E8" s="140"/>
      <c r="F8" s="140"/>
      <c r="G8" s="140"/>
      <c r="H8" s="140"/>
      <c r="I8" s="140"/>
      <c r="J8" s="140"/>
      <c r="K8" s="140"/>
      <c r="L8" s="141"/>
      <c r="M8" s="133"/>
      <c r="N8" s="133"/>
      <c r="O8" s="133"/>
      <c r="P8" s="133"/>
    </row>
    <row r="9" spans="1:17" x14ac:dyDescent="0.25">
      <c r="A9" s="142" t="s">
        <v>166</v>
      </c>
      <c r="B9" s="143"/>
      <c r="C9" s="143"/>
      <c r="D9" s="140"/>
      <c r="E9" s="140"/>
      <c r="F9" s="140"/>
      <c r="G9" s="140"/>
      <c r="H9" s="140"/>
      <c r="I9" s="140"/>
      <c r="J9" s="140"/>
      <c r="K9" s="140"/>
      <c r="L9" s="141"/>
      <c r="M9" s="133"/>
      <c r="N9" s="133"/>
      <c r="O9" s="133"/>
      <c r="P9" s="133"/>
    </row>
    <row r="10" spans="1:17" x14ac:dyDescent="0.25">
      <c r="A10" s="144"/>
      <c r="B10" s="144"/>
      <c r="C10" s="144"/>
      <c r="D10" s="144"/>
      <c r="E10" s="144"/>
      <c r="F10" s="144"/>
      <c r="G10" s="144"/>
      <c r="H10" s="144"/>
      <c r="I10" s="144"/>
    </row>
    <row r="11" spans="1:17" ht="21" customHeight="1" x14ac:dyDescent="0.25">
      <c r="A11" s="395" t="s">
        <v>224</v>
      </c>
      <c r="B11" s="395" t="s">
        <v>225</v>
      </c>
      <c r="C11" s="398" t="s">
        <v>226</v>
      </c>
      <c r="D11" s="398"/>
      <c r="E11" s="398"/>
      <c r="F11" s="398"/>
      <c r="G11" s="398"/>
      <c r="H11" s="398"/>
      <c r="I11" s="398"/>
      <c r="J11" s="395" t="s">
        <v>227</v>
      </c>
      <c r="K11" s="395" t="s">
        <v>228</v>
      </c>
      <c r="L11" s="395" t="s">
        <v>229</v>
      </c>
    </row>
    <row r="12" spans="1:17" ht="21" customHeight="1" x14ac:dyDescent="0.25">
      <c r="A12" s="396"/>
      <c r="B12" s="396"/>
      <c r="C12" s="386" t="s">
        <v>230</v>
      </c>
      <c r="D12" s="388" t="s">
        <v>231</v>
      </c>
      <c r="E12" s="389"/>
      <c r="F12" s="389"/>
      <c r="G12" s="389"/>
      <c r="H12" s="389"/>
      <c r="I12" s="390"/>
      <c r="J12" s="396"/>
      <c r="K12" s="396"/>
      <c r="L12" s="396"/>
    </row>
    <row r="13" spans="1:17" ht="33.75" customHeight="1" x14ac:dyDescent="0.25">
      <c r="A13" s="397"/>
      <c r="B13" s="397"/>
      <c r="C13" s="387"/>
      <c r="D13" s="145" t="s">
        <v>232</v>
      </c>
      <c r="E13" s="145" t="s">
        <v>233</v>
      </c>
      <c r="F13" s="145" t="s">
        <v>234</v>
      </c>
      <c r="G13" s="145" t="s">
        <v>235</v>
      </c>
      <c r="H13" s="145" t="s">
        <v>236</v>
      </c>
      <c r="I13" s="145" t="s">
        <v>237</v>
      </c>
      <c r="J13" s="397"/>
      <c r="K13" s="397"/>
      <c r="L13" s="397"/>
    </row>
    <row r="14" spans="1:17" s="150" customFormat="1" x14ac:dyDescent="0.2">
      <c r="A14" s="146">
        <v>1</v>
      </c>
      <c r="B14" s="146">
        <v>2</v>
      </c>
      <c r="C14" s="147">
        <v>3</v>
      </c>
      <c r="D14" s="148">
        <v>4</v>
      </c>
      <c r="E14" s="148">
        <v>5</v>
      </c>
      <c r="F14" s="145">
        <v>6</v>
      </c>
      <c r="G14" s="149">
        <v>7</v>
      </c>
      <c r="H14" s="149">
        <v>8</v>
      </c>
      <c r="I14" s="149">
        <v>9</v>
      </c>
      <c r="J14" s="146">
        <v>10</v>
      </c>
      <c r="K14" s="146">
        <v>11</v>
      </c>
      <c r="L14" s="146">
        <v>12</v>
      </c>
    </row>
    <row r="15" spans="1:17" x14ac:dyDescent="0.25">
      <c r="A15" s="151"/>
      <c r="B15" s="182"/>
      <c r="C15" s="182">
        <f>SUM(D15:I15)</f>
        <v>0</v>
      </c>
      <c r="D15" s="183"/>
      <c r="E15" s="183"/>
      <c r="F15" s="184"/>
      <c r="G15" s="182"/>
      <c r="H15" s="182"/>
      <c r="I15" s="185"/>
      <c r="J15" s="186"/>
      <c r="K15" s="186"/>
      <c r="L15" s="146"/>
    </row>
    <row r="16" spans="1:17" x14ac:dyDescent="0.25">
      <c r="A16" s="157"/>
      <c r="B16" s="182"/>
      <c r="C16" s="182">
        <f t="shared" ref="C16:C23" si="0">SUM(D16:I16)</f>
        <v>0</v>
      </c>
      <c r="D16" s="187"/>
      <c r="E16" s="187"/>
      <c r="F16" s="182"/>
      <c r="G16" s="182"/>
      <c r="H16" s="182"/>
      <c r="I16" s="185"/>
      <c r="J16" s="182"/>
      <c r="K16" s="182"/>
      <c r="L16" s="151"/>
    </row>
    <row r="17" spans="1:12" x14ac:dyDescent="0.25">
      <c r="A17" s="160"/>
      <c r="B17" s="182"/>
      <c r="C17" s="182">
        <f t="shared" si="0"/>
        <v>0</v>
      </c>
      <c r="D17" s="188"/>
      <c r="E17" s="188"/>
      <c r="F17" s="182"/>
      <c r="G17" s="182"/>
      <c r="H17" s="182"/>
      <c r="I17" s="185"/>
      <c r="J17" s="182"/>
      <c r="K17" s="182"/>
      <c r="L17" s="151"/>
    </row>
    <row r="18" spans="1:12" x14ac:dyDescent="0.25">
      <c r="A18" s="154"/>
      <c r="B18" s="182"/>
      <c r="C18" s="182">
        <f t="shared" si="0"/>
        <v>0</v>
      </c>
      <c r="D18" s="182"/>
      <c r="E18" s="182"/>
      <c r="F18" s="183"/>
      <c r="G18" s="183"/>
      <c r="H18" s="183"/>
      <c r="I18" s="187"/>
      <c r="J18" s="182"/>
      <c r="K18" s="182"/>
      <c r="L18" s="151"/>
    </row>
    <row r="19" spans="1:12" x14ac:dyDescent="0.25">
      <c r="A19" s="160"/>
      <c r="B19" s="182"/>
      <c r="C19" s="182">
        <f t="shared" si="0"/>
        <v>0</v>
      </c>
      <c r="D19" s="189"/>
      <c r="E19" s="189"/>
      <c r="F19" s="182"/>
      <c r="G19" s="182"/>
      <c r="H19" s="182"/>
      <c r="I19" s="185"/>
      <c r="J19" s="182"/>
      <c r="K19" s="182"/>
      <c r="L19" s="151"/>
    </row>
    <row r="20" spans="1:12" x14ac:dyDescent="0.25">
      <c r="A20" s="160"/>
      <c r="B20" s="182"/>
      <c r="C20" s="182">
        <f t="shared" si="0"/>
        <v>0</v>
      </c>
      <c r="D20" s="188"/>
      <c r="E20" s="188"/>
      <c r="F20" s="182"/>
      <c r="G20" s="182"/>
      <c r="H20" s="182"/>
      <c r="I20" s="185"/>
      <c r="J20" s="182"/>
      <c r="K20" s="182"/>
      <c r="L20" s="151"/>
    </row>
    <row r="21" spans="1:12" x14ac:dyDescent="0.25">
      <c r="A21" s="169"/>
      <c r="B21" s="182"/>
      <c r="C21" s="182">
        <f t="shared" si="0"/>
        <v>0</v>
      </c>
      <c r="D21" s="188"/>
      <c r="E21" s="188"/>
      <c r="F21" s="183"/>
      <c r="G21" s="183"/>
      <c r="H21" s="183"/>
      <c r="I21" s="187"/>
      <c r="J21" s="182"/>
      <c r="K21" s="182"/>
      <c r="L21" s="151"/>
    </row>
    <row r="22" spans="1:12" x14ac:dyDescent="0.25">
      <c r="A22" s="171"/>
      <c r="B22" s="182"/>
      <c r="C22" s="182">
        <f t="shared" si="0"/>
        <v>0</v>
      </c>
      <c r="D22" s="188"/>
      <c r="E22" s="188"/>
      <c r="F22" s="182"/>
      <c r="G22" s="182"/>
      <c r="H22" s="182"/>
      <c r="I22" s="185"/>
      <c r="J22" s="182"/>
      <c r="K22" s="182"/>
      <c r="L22" s="151"/>
    </row>
    <row r="23" spans="1:12" x14ac:dyDescent="0.25">
      <c r="A23" s="160"/>
      <c r="B23" s="182"/>
      <c r="C23" s="182">
        <f t="shared" si="0"/>
        <v>0</v>
      </c>
      <c r="D23" s="188"/>
      <c r="E23" s="188"/>
      <c r="F23" s="182"/>
      <c r="G23" s="182"/>
      <c r="H23" s="182"/>
      <c r="I23" s="185"/>
      <c r="J23" s="182"/>
      <c r="K23" s="182"/>
      <c r="L23" s="151"/>
    </row>
    <row r="24" spans="1:12" s="176" customFormat="1" x14ac:dyDescent="0.25">
      <c r="A24" s="163" t="s">
        <v>11</v>
      </c>
      <c r="B24" s="183">
        <f>SUM(B15:B23)</f>
        <v>0</v>
      </c>
      <c r="C24" s="183">
        <f>SUM(C15:C23)</f>
        <v>0</v>
      </c>
      <c r="D24" s="183">
        <f>SUM(D15:D23)</f>
        <v>0</v>
      </c>
      <c r="E24" s="183">
        <f t="shared" ref="E24:I24" si="1">SUM(E15:E23)</f>
        <v>0</v>
      </c>
      <c r="F24" s="183">
        <f t="shared" si="1"/>
        <v>0</v>
      </c>
      <c r="G24" s="183">
        <f t="shared" si="1"/>
        <v>0</v>
      </c>
      <c r="H24" s="183">
        <f t="shared" si="1"/>
        <v>0</v>
      </c>
      <c r="I24" s="183">
        <f t="shared" si="1"/>
        <v>0</v>
      </c>
      <c r="J24" s="183">
        <f t="shared" ref="J24" si="2">SUM(J15:J23)</f>
        <v>0</v>
      </c>
      <c r="K24" s="183">
        <f t="shared" ref="K24" si="3">SUM(K15:K23)</f>
        <v>0</v>
      </c>
      <c r="L24" s="175"/>
    </row>
    <row r="27" spans="1:12" x14ac:dyDescent="0.25">
      <c r="A27" s="132" t="s">
        <v>238</v>
      </c>
      <c r="E27" s="177"/>
      <c r="F27" s="177"/>
      <c r="G27" s="132" t="s">
        <v>239</v>
      </c>
    </row>
    <row r="28" spans="1:12" x14ac:dyDescent="0.25">
      <c r="E28" s="391" t="s">
        <v>240</v>
      </c>
      <c r="F28" s="391"/>
    </row>
    <row r="29" spans="1:12" x14ac:dyDescent="0.25">
      <c r="E29" s="178"/>
      <c r="F29" s="178"/>
    </row>
    <row r="30" spans="1:12" x14ac:dyDescent="0.25">
      <c r="A30" s="132" t="s">
        <v>241</v>
      </c>
      <c r="E30" s="179"/>
      <c r="F30" s="179"/>
      <c r="G30" s="132" t="s">
        <v>239</v>
      </c>
    </row>
    <row r="31" spans="1:12" x14ac:dyDescent="0.25">
      <c r="A31" s="132" t="s">
        <v>242</v>
      </c>
      <c r="E31" s="391" t="s">
        <v>240</v>
      </c>
      <c r="F31" s="391"/>
      <c r="K31" s="134"/>
    </row>
    <row r="32" spans="1:12" x14ac:dyDescent="0.25">
      <c r="G32" s="178"/>
      <c r="H32" s="178"/>
      <c r="K32" s="178"/>
    </row>
  </sheetData>
  <mergeCells count="14">
    <mergeCell ref="C12:C13"/>
    <mergeCell ref="D12:I12"/>
    <mergeCell ref="E28:F28"/>
    <mergeCell ref="E31:F31"/>
    <mergeCell ref="K1:L1"/>
    <mergeCell ref="A2:K2"/>
    <mergeCell ref="A3:K3"/>
    <mergeCell ref="A4:K4"/>
    <mergeCell ref="A11:A13"/>
    <mergeCell ref="B11:B13"/>
    <mergeCell ref="C11:I11"/>
    <mergeCell ref="J11:J13"/>
    <mergeCell ref="K11:K13"/>
    <mergeCell ref="L11:L13"/>
  </mergeCells>
  <pageMargins left="0.42" right="0.42" top="0.74803149606299213" bottom="0.74803149606299213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BB38"/>
  <sheetViews>
    <sheetView view="pageBreakPreview" topLeftCell="A7" zoomScale="70" zoomScaleNormal="70" zoomScaleSheetLayoutView="70" workbookViewId="0">
      <selection activeCell="V15" sqref="V15:V18"/>
    </sheetView>
  </sheetViews>
  <sheetFormatPr defaultColWidth="8.88671875" defaultRowHeight="13.8" x14ac:dyDescent="0.25"/>
  <cols>
    <col min="1" max="1" width="4" style="1" customWidth="1"/>
    <col min="2" max="2" width="15.5546875" style="2" customWidth="1"/>
    <col min="3" max="3" width="9.5546875" style="2" customWidth="1"/>
    <col min="4" max="4" width="8" style="1" customWidth="1"/>
    <col min="5" max="12" width="7.109375" style="1" customWidth="1"/>
    <col min="13" max="13" width="8" style="1" customWidth="1"/>
    <col min="14" max="21" width="7.44140625" style="1" customWidth="1"/>
    <col min="22" max="29" width="5.88671875" style="1" customWidth="1"/>
    <col min="30" max="30" width="7.88671875" style="1" customWidth="1"/>
    <col min="31" max="31" width="7.33203125" style="1" bestFit="1" customWidth="1"/>
    <col min="32" max="32" width="5.88671875" style="1" customWidth="1"/>
    <col min="33" max="34" width="7.109375" style="1" customWidth="1"/>
    <col min="35" max="35" width="8.44140625" style="1" customWidth="1"/>
    <col min="36" max="36" width="5.88671875" style="1" customWidth="1"/>
    <col min="37" max="38" width="6.6640625" style="1" customWidth="1"/>
    <col min="39" max="39" width="7.33203125" style="1" bestFit="1" customWidth="1"/>
    <col min="40" max="40" width="5.88671875" style="1" customWidth="1"/>
    <col min="41" max="42" width="7" style="1" customWidth="1"/>
    <col min="43" max="43" width="7.88671875" style="1" customWidth="1"/>
    <col min="44" max="44" width="5.88671875" style="1" customWidth="1"/>
    <col min="45" max="45" width="6.6640625" style="1" customWidth="1"/>
    <col min="46" max="46" width="6.33203125" style="1" customWidth="1"/>
    <col min="47" max="47" width="12.33203125" style="1" customWidth="1"/>
    <col min="48" max="48" width="13.109375" style="1" customWidth="1"/>
    <col min="49" max="51" width="11.44140625" style="1" customWidth="1"/>
    <col min="52" max="52" width="15.5546875" style="1" customWidth="1"/>
    <col min="53" max="53" width="6" style="1" customWidth="1"/>
    <col min="54" max="55" width="11.44140625" style="1" customWidth="1"/>
    <col min="56" max="56" width="6.5546875" style="1" customWidth="1"/>
    <col min="57" max="62" width="11.44140625" style="1" customWidth="1"/>
    <col min="63" max="63" width="7.33203125" style="1" customWidth="1"/>
    <col min="64" max="64" width="12.44140625" style="1" customWidth="1"/>
    <col min="65" max="65" width="11.44140625" style="1" customWidth="1"/>
    <col min="66" max="66" width="9" style="1" customWidth="1"/>
    <col min="67" max="71" width="11.44140625" style="1" customWidth="1"/>
    <col min="72" max="72" width="8.5546875" style="1" customWidth="1"/>
    <col min="73" max="74" width="11.44140625" style="1" customWidth="1"/>
    <col min="75" max="75" width="13.109375" style="1" customWidth="1"/>
    <col min="76" max="76" width="9.88671875" style="1" customWidth="1"/>
    <col min="77" max="107" width="11.44140625" style="1" customWidth="1"/>
    <col min="108" max="108" width="13" style="1" customWidth="1"/>
    <col min="109" max="128" width="11.44140625" style="1" customWidth="1"/>
    <col min="129" max="129" width="12.44140625" style="1" customWidth="1"/>
    <col min="130" max="140" width="11.44140625" style="1" customWidth="1"/>
    <col min="141" max="141" width="13" style="1" customWidth="1"/>
    <col min="142" max="142" width="12.5546875" style="1" customWidth="1"/>
    <col min="143" max="16384" width="8.88671875" style="1"/>
  </cols>
  <sheetData>
    <row r="1" spans="1:54" s="6" customFormat="1" ht="12.75" customHeight="1" x14ac:dyDescent="0.25">
      <c r="P1" s="23"/>
      <c r="Q1" s="25"/>
      <c r="R1" s="25"/>
      <c r="S1" s="25"/>
      <c r="AP1" s="24" t="s">
        <v>243</v>
      </c>
      <c r="AS1" s="23"/>
      <c r="AT1" s="23"/>
    </row>
    <row r="2" spans="1:54" s="6" customFormat="1" ht="42" customHeight="1" x14ac:dyDescent="0.25">
      <c r="P2" s="23"/>
      <c r="Q2" s="23"/>
      <c r="R2" s="23"/>
      <c r="S2" s="23"/>
      <c r="AP2" s="407"/>
      <c r="AQ2" s="407"/>
      <c r="AR2" s="407"/>
      <c r="AS2" s="407"/>
      <c r="AT2" s="407"/>
      <c r="AU2" s="407"/>
      <c r="AV2" s="407"/>
    </row>
    <row r="3" spans="1:54" s="6" customFormat="1" ht="13.2" x14ac:dyDescent="0.25">
      <c r="M3" s="23"/>
      <c r="N3" s="23"/>
      <c r="O3" s="23"/>
      <c r="P3" s="23"/>
      <c r="Q3" s="23"/>
      <c r="R3" s="23"/>
      <c r="S3" s="23"/>
    </row>
    <row r="4" spans="1:54" s="6" customFormat="1" ht="31.5" customHeight="1" x14ac:dyDescent="0.25">
      <c r="A4" s="408" t="s">
        <v>160</v>
      </c>
      <c r="B4" s="408"/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  <c r="T4" s="408"/>
      <c r="U4" s="408"/>
      <c r="V4" s="408"/>
      <c r="W4" s="408"/>
      <c r="X4" s="408"/>
      <c r="Y4" s="408"/>
      <c r="Z4" s="408"/>
      <c r="AA4" s="408"/>
      <c r="AB4" s="408"/>
      <c r="AC4" s="408"/>
      <c r="AD4" s="408"/>
      <c r="AE4" s="408"/>
      <c r="AF4" s="408"/>
      <c r="AG4" s="408"/>
      <c r="AH4" s="408"/>
      <c r="AI4" s="408"/>
      <c r="AJ4" s="408"/>
      <c r="AK4" s="408"/>
      <c r="AL4" s="408"/>
      <c r="AM4" s="408"/>
      <c r="AN4" s="408"/>
      <c r="AO4" s="408"/>
      <c r="AP4" s="408"/>
      <c r="AQ4" s="408"/>
      <c r="AR4" s="408"/>
      <c r="AS4" s="408"/>
      <c r="AT4" s="408"/>
      <c r="AU4" s="408"/>
      <c r="AV4" s="408"/>
    </row>
    <row r="5" spans="1:54" s="6" customFormat="1" ht="8.25" customHeight="1" x14ac:dyDescent="0.25"/>
    <row r="6" spans="1:54" s="6" customFormat="1" ht="18.75" customHeight="1" x14ac:dyDescent="0.35">
      <c r="A6" s="19" t="s">
        <v>159</v>
      </c>
      <c r="B6" s="22"/>
      <c r="C6" s="22"/>
      <c r="AT6" s="21" t="s">
        <v>158</v>
      </c>
      <c r="AV6" s="20"/>
    </row>
    <row r="7" spans="1:54" s="6" customFormat="1" ht="18.75" customHeight="1" x14ac:dyDescent="0.3">
      <c r="A7" s="19" t="s">
        <v>157</v>
      </c>
      <c r="B7" s="19"/>
      <c r="C7" s="19"/>
      <c r="D7" s="19"/>
      <c r="E7" s="19"/>
      <c r="F7" s="19"/>
      <c r="G7" s="19"/>
      <c r="H7" s="19"/>
      <c r="I7" s="19"/>
      <c r="AT7" s="18" t="s">
        <v>156</v>
      </c>
      <c r="AV7" s="20"/>
    </row>
    <row r="8" spans="1:54" s="6" customFormat="1" ht="18.75" customHeight="1" x14ac:dyDescent="0.3">
      <c r="A8" s="19" t="s">
        <v>155</v>
      </c>
      <c r="B8" s="19"/>
      <c r="C8" s="19"/>
      <c r="D8" s="19"/>
      <c r="E8" s="19"/>
      <c r="F8" s="19"/>
      <c r="G8" s="19"/>
      <c r="H8" s="19"/>
      <c r="I8" s="19"/>
      <c r="AT8" s="18" t="s">
        <v>154</v>
      </c>
      <c r="AV8" s="20"/>
    </row>
    <row r="9" spans="1:54" s="6" customFormat="1" ht="15.6" x14ac:dyDescent="0.3">
      <c r="A9" s="19" t="s">
        <v>153</v>
      </c>
      <c r="B9" s="19"/>
      <c r="C9" s="19"/>
      <c r="D9" s="19"/>
      <c r="E9" s="19"/>
      <c r="F9" s="19"/>
      <c r="G9" s="19"/>
      <c r="H9" s="19"/>
      <c r="I9" s="19"/>
      <c r="AT9" s="18" t="s">
        <v>152</v>
      </c>
      <c r="AV9" s="20"/>
    </row>
    <row r="10" spans="1:54" s="6" customFormat="1" ht="15.6" x14ac:dyDescent="0.3">
      <c r="A10" s="19" t="s">
        <v>151</v>
      </c>
      <c r="B10" s="19"/>
      <c r="C10" s="19"/>
      <c r="D10" s="19"/>
      <c r="E10" s="19"/>
      <c r="F10" s="19"/>
      <c r="G10" s="19"/>
      <c r="H10" s="19"/>
      <c r="I10" s="19"/>
      <c r="AT10" s="18" t="s">
        <v>150</v>
      </c>
      <c r="AV10" s="17"/>
    </row>
    <row r="11" spans="1:54" ht="16.5" customHeight="1" x14ac:dyDescent="0.25">
      <c r="A11" s="5"/>
      <c r="B11" s="4"/>
      <c r="C11" s="4"/>
    </row>
    <row r="12" spans="1:54" ht="15.6" x14ac:dyDescent="0.25">
      <c r="A12" s="409" t="s">
        <v>149</v>
      </c>
      <c r="B12" s="412" t="s">
        <v>148</v>
      </c>
      <c r="C12" s="412" t="s">
        <v>147</v>
      </c>
      <c r="D12" s="406" t="s">
        <v>146</v>
      </c>
      <c r="E12" s="406"/>
      <c r="F12" s="406"/>
      <c r="G12" s="406"/>
      <c r="H12" s="406"/>
      <c r="I12" s="406"/>
      <c r="J12" s="406"/>
      <c r="K12" s="406"/>
      <c r="L12" s="406"/>
      <c r="M12" s="406" t="s">
        <v>145</v>
      </c>
      <c r="N12" s="406"/>
      <c r="O12" s="406"/>
      <c r="P12" s="406"/>
      <c r="Q12" s="406"/>
      <c r="R12" s="406"/>
      <c r="S12" s="406"/>
      <c r="T12" s="406"/>
      <c r="U12" s="406"/>
      <c r="V12" s="406"/>
      <c r="W12" s="406"/>
      <c r="X12" s="406"/>
      <c r="Y12" s="406"/>
      <c r="Z12" s="406"/>
      <c r="AA12" s="406"/>
      <c r="AB12" s="406"/>
      <c r="AC12" s="406"/>
      <c r="AD12" s="406"/>
      <c r="AE12" s="406"/>
      <c r="AF12" s="406"/>
      <c r="AG12" s="406"/>
      <c r="AH12" s="406"/>
      <c r="AI12" s="406"/>
      <c r="AJ12" s="406"/>
      <c r="AK12" s="406"/>
      <c r="AL12" s="406"/>
      <c r="AM12" s="406"/>
      <c r="AN12" s="406"/>
      <c r="AO12" s="406"/>
      <c r="AP12" s="406"/>
      <c r="AQ12" s="406"/>
      <c r="AR12" s="406"/>
      <c r="AS12" s="406"/>
      <c r="AT12" s="406"/>
      <c r="AU12" s="406"/>
      <c r="AV12" s="406"/>
    </row>
    <row r="13" spans="1:54" ht="114" customHeight="1" x14ac:dyDescent="0.25">
      <c r="A13" s="410"/>
      <c r="B13" s="413"/>
      <c r="C13" s="413"/>
      <c r="D13" s="406" t="s">
        <v>144</v>
      </c>
      <c r="E13" s="406"/>
      <c r="F13" s="406"/>
      <c r="G13" s="406"/>
      <c r="H13" s="406"/>
      <c r="I13" s="406"/>
      <c r="J13" s="406"/>
      <c r="K13" s="406"/>
      <c r="L13" s="406"/>
      <c r="M13" s="406" t="s">
        <v>144</v>
      </c>
      <c r="N13" s="406"/>
      <c r="O13" s="406"/>
      <c r="P13" s="406"/>
      <c r="Q13" s="406"/>
      <c r="R13" s="406"/>
      <c r="S13" s="406"/>
      <c r="T13" s="406"/>
      <c r="U13" s="406"/>
      <c r="V13" s="405" t="s">
        <v>212</v>
      </c>
      <c r="W13" s="405"/>
      <c r="X13" s="405"/>
      <c r="Y13" s="405"/>
      <c r="Z13" s="405"/>
      <c r="AA13" s="405"/>
      <c r="AB13" s="405"/>
      <c r="AC13" s="405"/>
      <c r="AD13" s="406" t="s">
        <v>144</v>
      </c>
      <c r="AE13" s="406"/>
      <c r="AF13" s="406"/>
      <c r="AG13" s="406"/>
      <c r="AH13" s="406"/>
      <c r="AI13" s="406"/>
      <c r="AJ13" s="406"/>
      <c r="AK13" s="406"/>
      <c r="AL13" s="406"/>
      <c r="AM13" s="406"/>
      <c r="AN13" s="406"/>
      <c r="AO13" s="406"/>
      <c r="AP13" s="406"/>
      <c r="AQ13" s="406"/>
      <c r="AR13" s="406"/>
      <c r="AS13" s="406"/>
      <c r="AT13" s="406"/>
      <c r="AU13" s="403" t="s">
        <v>220</v>
      </c>
      <c r="AV13" s="403" t="s">
        <v>219</v>
      </c>
      <c r="AW13" s="16"/>
      <c r="AX13" s="16"/>
      <c r="AY13" s="16"/>
      <c r="AZ13" s="16"/>
      <c r="BA13" s="16"/>
      <c r="BB13" s="16"/>
    </row>
    <row r="14" spans="1:54" ht="42" customHeight="1" x14ac:dyDescent="0.25">
      <c r="A14" s="410"/>
      <c r="B14" s="413"/>
      <c r="C14" s="413"/>
      <c r="D14" s="412" t="s">
        <v>143</v>
      </c>
      <c r="E14" s="399" t="s">
        <v>134</v>
      </c>
      <c r="F14" s="399"/>
      <c r="G14" s="399"/>
      <c r="H14" s="399"/>
      <c r="I14" s="399"/>
      <c r="J14" s="399"/>
      <c r="K14" s="399"/>
      <c r="L14" s="399"/>
      <c r="M14" s="412" t="s">
        <v>143</v>
      </c>
      <c r="N14" s="399" t="s">
        <v>134</v>
      </c>
      <c r="O14" s="399"/>
      <c r="P14" s="399"/>
      <c r="Q14" s="399"/>
      <c r="R14" s="399"/>
      <c r="S14" s="399"/>
      <c r="T14" s="399"/>
      <c r="U14" s="399"/>
      <c r="V14" s="399" t="s">
        <v>142</v>
      </c>
      <c r="W14" s="399"/>
      <c r="X14" s="399" t="s">
        <v>141</v>
      </c>
      <c r="Y14" s="399"/>
      <c r="Z14" s="399" t="s">
        <v>140</v>
      </c>
      <c r="AA14" s="399"/>
      <c r="AB14" s="399" t="s">
        <v>139</v>
      </c>
      <c r="AC14" s="399"/>
      <c r="AD14" s="404" t="s">
        <v>143</v>
      </c>
      <c r="AE14" s="399" t="s">
        <v>134</v>
      </c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399"/>
      <c r="AQ14" s="399"/>
      <c r="AR14" s="399"/>
      <c r="AS14" s="399"/>
      <c r="AT14" s="399"/>
      <c r="AU14" s="403"/>
      <c r="AV14" s="403"/>
    </row>
    <row r="15" spans="1:54" x14ac:dyDescent="0.25">
      <c r="A15" s="410"/>
      <c r="B15" s="413"/>
      <c r="C15" s="413"/>
      <c r="D15" s="413"/>
      <c r="E15" s="399" t="s">
        <v>142</v>
      </c>
      <c r="F15" s="399"/>
      <c r="G15" s="399" t="s">
        <v>141</v>
      </c>
      <c r="H15" s="399"/>
      <c r="I15" s="399" t="s">
        <v>140</v>
      </c>
      <c r="J15" s="399"/>
      <c r="K15" s="399" t="s">
        <v>139</v>
      </c>
      <c r="L15" s="399"/>
      <c r="M15" s="413"/>
      <c r="N15" s="399" t="s">
        <v>142</v>
      </c>
      <c r="O15" s="399"/>
      <c r="P15" s="399" t="s">
        <v>141</v>
      </c>
      <c r="Q15" s="399"/>
      <c r="R15" s="399" t="s">
        <v>140</v>
      </c>
      <c r="S15" s="399"/>
      <c r="T15" s="399" t="s">
        <v>139</v>
      </c>
      <c r="U15" s="399"/>
      <c r="V15" s="399" t="s">
        <v>133</v>
      </c>
      <c r="W15" s="399" t="s">
        <v>132</v>
      </c>
      <c r="X15" s="399" t="s">
        <v>133</v>
      </c>
      <c r="Y15" s="399" t="s">
        <v>132</v>
      </c>
      <c r="Z15" s="399" t="s">
        <v>133</v>
      </c>
      <c r="AA15" s="399" t="s">
        <v>132</v>
      </c>
      <c r="AB15" s="399" t="s">
        <v>133</v>
      </c>
      <c r="AC15" s="399" t="s">
        <v>132</v>
      </c>
      <c r="AD15" s="404"/>
      <c r="AE15" s="399" t="s">
        <v>142</v>
      </c>
      <c r="AF15" s="399"/>
      <c r="AG15" s="399"/>
      <c r="AH15" s="399"/>
      <c r="AI15" s="399" t="s">
        <v>141</v>
      </c>
      <c r="AJ15" s="399"/>
      <c r="AK15" s="399"/>
      <c r="AL15" s="399"/>
      <c r="AM15" s="399" t="s">
        <v>140</v>
      </c>
      <c r="AN15" s="399"/>
      <c r="AO15" s="399"/>
      <c r="AP15" s="399"/>
      <c r="AQ15" s="399" t="s">
        <v>139</v>
      </c>
      <c r="AR15" s="399"/>
      <c r="AS15" s="399"/>
      <c r="AT15" s="399"/>
      <c r="AU15" s="403"/>
      <c r="AV15" s="403"/>
    </row>
    <row r="16" spans="1:54" ht="50.25" customHeight="1" x14ac:dyDescent="0.25">
      <c r="A16" s="410"/>
      <c r="B16" s="413"/>
      <c r="C16" s="413"/>
      <c r="D16" s="413"/>
      <c r="E16" s="400" t="s">
        <v>138</v>
      </c>
      <c r="F16" s="400" t="s">
        <v>137</v>
      </c>
      <c r="G16" s="400" t="s">
        <v>138</v>
      </c>
      <c r="H16" s="400" t="s">
        <v>137</v>
      </c>
      <c r="I16" s="400" t="s">
        <v>138</v>
      </c>
      <c r="J16" s="400" t="s">
        <v>137</v>
      </c>
      <c r="K16" s="400" t="s">
        <v>138</v>
      </c>
      <c r="L16" s="400" t="s">
        <v>137</v>
      </c>
      <c r="M16" s="413"/>
      <c r="N16" s="400" t="s">
        <v>138</v>
      </c>
      <c r="O16" s="400" t="s">
        <v>137</v>
      </c>
      <c r="P16" s="400" t="s">
        <v>138</v>
      </c>
      <c r="Q16" s="400" t="s">
        <v>137</v>
      </c>
      <c r="R16" s="400" t="s">
        <v>138</v>
      </c>
      <c r="S16" s="400" t="s">
        <v>137</v>
      </c>
      <c r="T16" s="400" t="s">
        <v>138</v>
      </c>
      <c r="U16" s="400" t="s">
        <v>137</v>
      </c>
      <c r="V16" s="399"/>
      <c r="W16" s="399"/>
      <c r="X16" s="399"/>
      <c r="Y16" s="399"/>
      <c r="Z16" s="399"/>
      <c r="AA16" s="399"/>
      <c r="AB16" s="399"/>
      <c r="AC16" s="399"/>
      <c r="AD16" s="404"/>
      <c r="AE16" s="399" t="s">
        <v>213</v>
      </c>
      <c r="AF16" s="399" t="s">
        <v>137</v>
      </c>
      <c r="AG16" s="399"/>
      <c r="AH16" s="399"/>
      <c r="AI16" s="399" t="s">
        <v>215</v>
      </c>
      <c r="AJ16" s="399" t="s">
        <v>137</v>
      </c>
      <c r="AK16" s="399"/>
      <c r="AL16" s="399"/>
      <c r="AM16" s="399" t="s">
        <v>217</v>
      </c>
      <c r="AN16" s="399" t="s">
        <v>137</v>
      </c>
      <c r="AO16" s="399"/>
      <c r="AP16" s="399"/>
      <c r="AQ16" s="399" t="s">
        <v>218</v>
      </c>
      <c r="AR16" s="399" t="s">
        <v>137</v>
      </c>
      <c r="AS16" s="399"/>
      <c r="AT16" s="399"/>
      <c r="AU16" s="403"/>
      <c r="AV16" s="403"/>
    </row>
    <row r="17" spans="1:48" x14ac:dyDescent="0.25">
      <c r="A17" s="410"/>
      <c r="B17" s="413"/>
      <c r="C17" s="413"/>
      <c r="D17" s="413"/>
      <c r="E17" s="401"/>
      <c r="F17" s="401"/>
      <c r="G17" s="401"/>
      <c r="H17" s="401"/>
      <c r="I17" s="401"/>
      <c r="J17" s="401"/>
      <c r="K17" s="401"/>
      <c r="L17" s="401"/>
      <c r="M17" s="413"/>
      <c r="N17" s="401"/>
      <c r="O17" s="401"/>
      <c r="P17" s="401"/>
      <c r="Q17" s="401"/>
      <c r="R17" s="401"/>
      <c r="S17" s="401"/>
      <c r="T17" s="401"/>
      <c r="U17" s="401"/>
      <c r="V17" s="399"/>
      <c r="W17" s="399"/>
      <c r="X17" s="399"/>
      <c r="Y17" s="399"/>
      <c r="Z17" s="399"/>
      <c r="AA17" s="399"/>
      <c r="AB17" s="399"/>
      <c r="AC17" s="399"/>
      <c r="AD17" s="404"/>
      <c r="AE17" s="399"/>
      <c r="AF17" s="399" t="s">
        <v>214</v>
      </c>
      <c r="AG17" s="399" t="s">
        <v>134</v>
      </c>
      <c r="AH17" s="399"/>
      <c r="AI17" s="399"/>
      <c r="AJ17" s="399" t="s">
        <v>216</v>
      </c>
      <c r="AK17" s="399" t="s">
        <v>134</v>
      </c>
      <c r="AL17" s="399"/>
      <c r="AM17" s="399"/>
      <c r="AN17" s="399" t="s">
        <v>136</v>
      </c>
      <c r="AO17" s="399" t="s">
        <v>134</v>
      </c>
      <c r="AP17" s="399"/>
      <c r="AQ17" s="399"/>
      <c r="AR17" s="399" t="s">
        <v>135</v>
      </c>
      <c r="AS17" s="399" t="s">
        <v>134</v>
      </c>
      <c r="AT17" s="399"/>
      <c r="AU17" s="403"/>
      <c r="AV17" s="403"/>
    </row>
    <row r="18" spans="1:48" ht="41.4" x14ac:dyDescent="0.25">
      <c r="A18" s="411"/>
      <c r="B18" s="414"/>
      <c r="C18" s="414"/>
      <c r="D18" s="414"/>
      <c r="E18" s="402"/>
      <c r="F18" s="402"/>
      <c r="G18" s="402"/>
      <c r="H18" s="402"/>
      <c r="I18" s="402"/>
      <c r="J18" s="402"/>
      <c r="K18" s="402"/>
      <c r="L18" s="402"/>
      <c r="M18" s="414"/>
      <c r="N18" s="402"/>
      <c r="O18" s="402"/>
      <c r="P18" s="402"/>
      <c r="Q18" s="402"/>
      <c r="R18" s="402"/>
      <c r="S18" s="402"/>
      <c r="T18" s="402"/>
      <c r="U18" s="402"/>
      <c r="V18" s="399"/>
      <c r="W18" s="399"/>
      <c r="X18" s="399"/>
      <c r="Y18" s="399"/>
      <c r="Z18" s="399"/>
      <c r="AA18" s="399"/>
      <c r="AB18" s="399"/>
      <c r="AC18" s="399"/>
      <c r="AD18" s="404"/>
      <c r="AE18" s="399"/>
      <c r="AF18" s="399"/>
      <c r="AG18" s="14" t="s">
        <v>133</v>
      </c>
      <c r="AH18" s="14" t="s">
        <v>132</v>
      </c>
      <c r="AI18" s="399"/>
      <c r="AJ18" s="399"/>
      <c r="AK18" s="14" t="s">
        <v>133</v>
      </c>
      <c r="AL18" s="14" t="s">
        <v>132</v>
      </c>
      <c r="AM18" s="399"/>
      <c r="AN18" s="399"/>
      <c r="AO18" s="14" t="s">
        <v>133</v>
      </c>
      <c r="AP18" s="14" t="s">
        <v>132</v>
      </c>
      <c r="AQ18" s="399"/>
      <c r="AR18" s="399"/>
      <c r="AS18" s="14" t="s">
        <v>133</v>
      </c>
      <c r="AT18" s="14" t="s">
        <v>132</v>
      </c>
      <c r="AU18" s="403"/>
      <c r="AV18" s="403"/>
    </row>
    <row r="19" spans="1:48" s="11" customFormat="1" x14ac:dyDescent="0.3">
      <c r="A19" s="13">
        <v>1</v>
      </c>
      <c r="B19" s="12">
        <f t="shared" ref="B19:AV19" si="0">A19+1</f>
        <v>2</v>
      </c>
      <c r="C19" s="12">
        <f t="shared" si="0"/>
        <v>3</v>
      </c>
      <c r="D19" s="12">
        <f t="shared" si="0"/>
        <v>4</v>
      </c>
      <c r="E19" s="12">
        <f t="shared" si="0"/>
        <v>5</v>
      </c>
      <c r="F19" s="12">
        <f t="shared" si="0"/>
        <v>6</v>
      </c>
      <c r="G19" s="12">
        <f t="shared" si="0"/>
        <v>7</v>
      </c>
      <c r="H19" s="12">
        <f t="shared" si="0"/>
        <v>8</v>
      </c>
      <c r="I19" s="12">
        <f t="shared" si="0"/>
        <v>9</v>
      </c>
      <c r="J19" s="12">
        <f t="shared" si="0"/>
        <v>10</v>
      </c>
      <c r="K19" s="12">
        <f t="shared" si="0"/>
        <v>11</v>
      </c>
      <c r="L19" s="15">
        <f t="shared" si="0"/>
        <v>12</v>
      </c>
      <c r="M19" s="15">
        <f t="shared" si="0"/>
        <v>13</v>
      </c>
      <c r="N19" s="15">
        <f t="shared" si="0"/>
        <v>14</v>
      </c>
      <c r="O19" s="15">
        <f t="shared" si="0"/>
        <v>15</v>
      </c>
      <c r="P19" s="15">
        <f t="shared" si="0"/>
        <v>16</v>
      </c>
      <c r="Q19" s="15">
        <f t="shared" si="0"/>
        <v>17</v>
      </c>
      <c r="R19" s="15">
        <f t="shared" si="0"/>
        <v>18</v>
      </c>
      <c r="S19" s="15">
        <f t="shared" si="0"/>
        <v>19</v>
      </c>
      <c r="T19" s="15">
        <f t="shared" si="0"/>
        <v>20</v>
      </c>
      <c r="U19" s="15">
        <f t="shared" si="0"/>
        <v>21</v>
      </c>
      <c r="V19" s="15">
        <f t="shared" si="0"/>
        <v>22</v>
      </c>
      <c r="W19" s="15">
        <f t="shared" si="0"/>
        <v>23</v>
      </c>
      <c r="X19" s="15">
        <f t="shared" si="0"/>
        <v>24</v>
      </c>
      <c r="Y19" s="15">
        <f t="shared" si="0"/>
        <v>25</v>
      </c>
      <c r="Z19" s="15">
        <f t="shared" si="0"/>
        <v>26</v>
      </c>
      <c r="AA19" s="15">
        <f t="shared" si="0"/>
        <v>27</v>
      </c>
      <c r="AB19" s="15">
        <f t="shared" si="0"/>
        <v>28</v>
      </c>
      <c r="AC19" s="15">
        <f t="shared" si="0"/>
        <v>29</v>
      </c>
      <c r="AD19" s="15">
        <f t="shared" si="0"/>
        <v>30</v>
      </c>
      <c r="AE19" s="15">
        <f t="shared" si="0"/>
        <v>31</v>
      </c>
      <c r="AF19" s="15">
        <f t="shared" si="0"/>
        <v>32</v>
      </c>
      <c r="AG19" s="15">
        <f t="shared" si="0"/>
        <v>33</v>
      </c>
      <c r="AH19" s="15">
        <f t="shared" si="0"/>
        <v>34</v>
      </c>
      <c r="AI19" s="15">
        <f t="shared" si="0"/>
        <v>35</v>
      </c>
      <c r="AJ19" s="15">
        <f t="shared" si="0"/>
        <v>36</v>
      </c>
      <c r="AK19" s="15">
        <f t="shared" si="0"/>
        <v>37</v>
      </c>
      <c r="AL19" s="15">
        <f t="shared" si="0"/>
        <v>38</v>
      </c>
      <c r="AM19" s="15">
        <f t="shared" si="0"/>
        <v>39</v>
      </c>
      <c r="AN19" s="15">
        <f t="shared" si="0"/>
        <v>40</v>
      </c>
      <c r="AO19" s="15">
        <f t="shared" si="0"/>
        <v>41</v>
      </c>
      <c r="AP19" s="15">
        <f t="shared" si="0"/>
        <v>42</v>
      </c>
      <c r="AQ19" s="15">
        <f t="shared" si="0"/>
        <v>43</v>
      </c>
      <c r="AR19" s="15">
        <f t="shared" si="0"/>
        <v>44</v>
      </c>
      <c r="AS19" s="15">
        <f t="shared" si="0"/>
        <v>45</v>
      </c>
      <c r="AT19" s="15">
        <f t="shared" si="0"/>
        <v>46</v>
      </c>
      <c r="AU19" s="15">
        <f t="shared" si="0"/>
        <v>47</v>
      </c>
      <c r="AV19" s="15">
        <f t="shared" si="0"/>
        <v>48</v>
      </c>
    </row>
    <row r="20" spans="1:48" s="11" customFormat="1" ht="18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9"/>
      <c r="W20" s="9"/>
      <c r="X20" s="9"/>
      <c r="Y20" s="9"/>
      <c r="Z20" s="9"/>
      <c r="AA20" s="9"/>
      <c r="AB20" s="9"/>
      <c r="AC20" s="9"/>
      <c r="AD20" s="9"/>
      <c r="AE20" s="130" t="s">
        <v>108</v>
      </c>
      <c r="AF20" s="130" t="s">
        <v>108</v>
      </c>
      <c r="AG20" s="130"/>
      <c r="AH20" s="130"/>
      <c r="AI20" s="130" t="s">
        <v>108</v>
      </c>
      <c r="AJ20" s="130" t="s">
        <v>108</v>
      </c>
      <c r="AK20" s="130"/>
      <c r="AL20" s="130"/>
      <c r="AM20" s="130" t="s">
        <v>108</v>
      </c>
      <c r="AN20" s="130" t="s">
        <v>108</v>
      </c>
      <c r="AO20" s="130"/>
      <c r="AP20" s="130"/>
      <c r="AQ20" s="130" t="s">
        <v>108</v>
      </c>
      <c r="AR20" s="130" t="s">
        <v>108</v>
      </c>
      <c r="AS20" s="130"/>
      <c r="AT20" s="130"/>
      <c r="AU20" s="9"/>
      <c r="AV20" s="9"/>
    </row>
    <row r="21" spans="1:48" s="8" customFormat="1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31" t="s">
        <v>108</v>
      </c>
      <c r="AF21" s="131" t="s">
        <v>108</v>
      </c>
      <c r="AG21" s="131"/>
      <c r="AH21" s="131"/>
      <c r="AI21" s="131" t="s">
        <v>108</v>
      </c>
      <c r="AJ21" s="131" t="s">
        <v>108</v>
      </c>
      <c r="AK21" s="131"/>
      <c r="AL21" s="131"/>
      <c r="AM21" s="131" t="s">
        <v>108</v>
      </c>
      <c r="AN21" s="131" t="s">
        <v>108</v>
      </c>
      <c r="AO21" s="131"/>
      <c r="AP21" s="131"/>
      <c r="AQ21" s="131" t="s">
        <v>108</v>
      </c>
      <c r="AR21" s="131" t="s">
        <v>108</v>
      </c>
      <c r="AS21" s="131"/>
      <c r="AT21" s="131"/>
      <c r="AU21" s="10"/>
      <c r="AV21" s="9"/>
    </row>
    <row r="22" spans="1:48" s="8" customFormat="1" x14ac:dyDescent="0.25">
      <c r="A22" s="10"/>
      <c r="B22" s="10" t="s">
        <v>109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9"/>
    </row>
    <row r="23" spans="1:48" ht="16.5" customHeight="1" x14ac:dyDescent="0.25">
      <c r="A23" s="5"/>
      <c r="B23" s="4"/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AE23" s="7" t="s">
        <v>131</v>
      </c>
      <c r="AI23" s="7" t="s">
        <v>130</v>
      </c>
    </row>
    <row r="24" spans="1:48" s="6" customFormat="1" ht="13.2" x14ac:dyDescent="0.25">
      <c r="A24" s="6" t="s">
        <v>211</v>
      </c>
    </row>
    <row r="25" spans="1:48" s="6" customFormat="1" ht="13.2" x14ac:dyDescent="0.25">
      <c r="A25" s="6" t="s">
        <v>128</v>
      </c>
    </row>
    <row r="26" spans="1:48" s="6" customFormat="1" ht="13.2" x14ac:dyDescent="0.25">
      <c r="A26" s="6" t="s">
        <v>127</v>
      </c>
    </row>
    <row r="27" spans="1:48" s="6" customFormat="1" ht="13.2" x14ac:dyDescent="0.25">
      <c r="A27" s="6" t="s">
        <v>126</v>
      </c>
    </row>
    <row r="28" spans="1:48" s="6" customFormat="1" ht="13.2" x14ac:dyDescent="0.25"/>
    <row r="29" spans="1:48" s="6" customFormat="1" ht="13.2" x14ac:dyDescent="0.25">
      <c r="A29" s="6" t="s">
        <v>125</v>
      </c>
    </row>
    <row r="30" spans="1:48" x14ac:dyDescent="0.25">
      <c r="A30" s="5"/>
      <c r="B30" s="4"/>
      <c r="C30" s="4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48" x14ac:dyDescent="0.25">
      <c r="A31" s="5"/>
      <c r="B31" s="4"/>
      <c r="C31" s="4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48" x14ac:dyDescent="0.25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4:21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4:21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4:21" x14ac:dyDescent="0.25"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4:21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4:21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4:21" x14ac:dyDescent="0.25"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</sheetData>
  <mergeCells count="76">
    <mergeCell ref="AP2:AV2"/>
    <mergeCell ref="A4:AV4"/>
    <mergeCell ref="A12:A18"/>
    <mergeCell ref="B12:B18"/>
    <mergeCell ref="C12:C18"/>
    <mergeCell ref="D12:L12"/>
    <mergeCell ref="M12:U12"/>
    <mergeCell ref="V12:AV12"/>
    <mergeCell ref="D13:L13"/>
    <mergeCell ref="M13:U13"/>
    <mergeCell ref="D14:D18"/>
    <mergeCell ref="E14:L14"/>
    <mergeCell ref="M14:M18"/>
    <mergeCell ref="N14:U14"/>
    <mergeCell ref="E15:F15"/>
    <mergeCell ref="G15:H15"/>
    <mergeCell ref="I15:J15"/>
    <mergeCell ref="K15:L15"/>
    <mergeCell ref="V13:AC13"/>
    <mergeCell ref="AD13:AT13"/>
    <mergeCell ref="AU13:AU18"/>
    <mergeCell ref="J16:J18"/>
    <mergeCell ref="N15:O15"/>
    <mergeCell ref="R16:R18"/>
    <mergeCell ref="S16:S18"/>
    <mergeCell ref="T16:T18"/>
    <mergeCell ref="P15:Q15"/>
    <mergeCell ref="R15:S15"/>
    <mergeCell ref="Q16:Q18"/>
    <mergeCell ref="P16:P18"/>
    <mergeCell ref="AC15:AC18"/>
    <mergeCell ref="AE15:AH15"/>
    <mergeCell ref="AV13:AV18"/>
    <mergeCell ref="AB14:AC14"/>
    <mergeCell ref="AD14:AD18"/>
    <mergeCell ref="AE14:AT14"/>
    <mergeCell ref="V14:W14"/>
    <mergeCell ref="X14:Y14"/>
    <mergeCell ref="Z14:AA14"/>
    <mergeCell ref="AI15:AL15"/>
    <mergeCell ref="AM15:AP15"/>
    <mergeCell ref="AQ15:AT15"/>
    <mergeCell ref="AI16:AI18"/>
    <mergeCell ref="AJ16:AL16"/>
    <mergeCell ref="AM16:AM18"/>
    <mergeCell ref="AS17:AT17"/>
    <mergeCell ref="AE16:AE18"/>
    <mergeCell ref="AB15:AB18"/>
    <mergeCell ref="E16:E18"/>
    <mergeCell ref="F16:F18"/>
    <mergeCell ref="G16:G18"/>
    <mergeCell ref="H16:H18"/>
    <mergeCell ref="I16:I18"/>
    <mergeCell ref="T15:U15"/>
    <mergeCell ref="V15:V18"/>
    <mergeCell ref="AA15:AA18"/>
    <mergeCell ref="K16:K18"/>
    <mergeCell ref="L16:L18"/>
    <mergeCell ref="N16:N18"/>
    <mergeCell ref="O16:O18"/>
    <mergeCell ref="AF16:AH16"/>
    <mergeCell ref="AN16:AP16"/>
    <mergeCell ref="U16:U18"/>
    <mergeCell ref="AQ16:AQ18"/>
    <mergeCell ref="AR16:AT16"/>
    <mergeCell ref="AF17:AF18"/>
    <mergeCell ref="AG17:AH17"/>
    <mergeCell ref="AJ17:AJ18"/>
    <mergeCell ref="AK17:AL17"/>
    <mergeCell ref="AN17:AN18"/>
    <mergeCell ref="AO17:AP17"/>
    <mergeCell ref="AR17:AR18"/>
    <mergeCell ref="W15:W18"/>
    <mergeCell ref="X15:X18"/>
    <mergeCell ref="Y15:Y18"/>
    <mergeCell ref="Z15:Z18"/>
  </mergeCells>
  <printOptions horizontalCentered="1"/>
  <pageMargins left="0" right="0" top="0.55118110236220474" bottom="0.39370078740157483" header="0.31496062992125984" footer="0.31496062992125984"/>
  <pageSetup paperSize="8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J59"/>
  <sheetViews>
    <sheetView workbookViewId="0">
      <selection activeCell="J47" sqref="J47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5.88671875" style="32" customWidth="1"/>
    <col min="4" max="4" width="24" style="32" customWidth="1"/>
    <col min="5" max="9" width="18.6640625" style="32" customWidth="1"/>
    <col min="10" max="10" width="15.44140625" style="32" customWidth="1"/>
    <col min="11" max="16384" width="8.88671875" style="32"/>
  </cols>
  <sheetData>
    <row r="2" spans="1:7" ht="15.6" x14ac:dyDescent="0.3">
      <c r="A2" s="31"/>
      <c r="B2" s="31"/>
      <c r="C2" s="31"/>
      <c r="D2" s="31"/>
      <c r="E2" s="31"/>
      <c r="F2" s="95" t="s">
        <v>245</v>
      </c>
    </row>
    <row r="3" spans="1:7" x14ac:dyDescent="0.25">
      <c r="A3" s="348"/>
      <c r="B3" s="348"/>
      <c r="C3" s="348"/>
      <c r="D3" s="348"/>
      <c r="E3" s="348"/>
      <c r="F3" s="348"/>
    </row>
    <row r="4" spans="1:7" ht="39.6" customHeight="1" x14ac:dyDescent="0.25">
      <c r="A4" s="361" t="s">
        <v>246</v>
      </c>
      <c r="B4" s="361"/>
      <c r="C4" s="361"/>
      <c r="D4" s="361"/>
      <c r="E4" s="361"/>
      <c r="F4" s="361"/>
      <c r="G4" s="34"/>
    </row>
    <row r="5" spans="1:7" ht="13.8" thickBot="1" x14ac:dyDescent="0.3">
      <c r="A5" s="348" t="s">
        <v>161</v>
      </c>
      <c r="B5" s="348"/>
      <c r="C5" s="348"/>
      <c r="D5" s="348"/>
      <c r="E5" s="348"/>
      <c r="F5" s="348"/>
      <c r="G5" s="35" t="s">
        <v>168</v>
      </c>
    </row>
    <row r="6" spans="1:7" x14ac:dyDescent="0.25">
      <c r="A6" s="348"/>
      <c r="B6" s="348"/>
      <c r="C6" s="348"/>
      <c r="D6" s="348"/>
      <c r="E6" s="348"/>
      <c r="F6" s="348"/>
      <c r="G6" s="37"/>
    </row>
    <row r="7" spans="1:7" x14ac:dyDescent="0.25">
      <c r="A7" s="26" t="s">
        <v>162</v>
      </c>
      <c r="B7" s="28"/>
      <c r="C7" s="28"/>
      <c r="D7" s="28"/>
      <c r="E7" s="28"/>
      <c r="F7" s="28"/>
      <c r="G7" s="29"/>
    </row>
    <row r="8" spans="1:7" x14ac:dyDescent="0.25">
      <c r="A8" s="26" t="s">
        <v>163</v>
      </c>
      <c r="B8" s="28"/>
      <c r="C8" s="28"/>
      <c r="D8" s="28"/>
      <c r="E8" s="28"/>
      <c r="F8" s="28"/>
      <c r="G8" s="29"/>
    </row>
    <row r="9" spans="1:7" x14ac:dyDescent="0.25">
      <c r="A9" s="26" t="s">
        <v>164</v>
      </c>
      <c r="B9" s="28"/>
      <c r="C9" s="28"/>
      <c r="D9" s="28"/>
      <c r="E9" s="28"/>
      <c r="F9" s="28"/>
      <c r="G9" s="29"/>
    </row>
    <row r="10" spans="1:7" x14ac:dyDescent="0.25">
      <c r="A10" s="26" t="s">
        <v>165</v>
      </c>
      <c r="B10" s="28"/>
      <c r="C10" s="28"/>
      <c r="D10" s="28"/>
      <c r="E10" s="28"/>
      <c r="F10" s="28"/>
      <c r="G10" s="29"/>
    </row>
    <row r="11" spans="1:7" x14ac:dyDescent="0.25">
      <c r="A11" s="26" t="s">
        <v>166</v>
      </c>
      <c r="B11" s="28"/>
      <c r="C11" s="28"/>
      <c r="D11" s="28"/>
      <c r="E11" s="28"/>
      <c r="F11" s="28"/>
      <c r="G11" s="29"/>
    </row>
    <row r="12" spans="1:7" ht="13.8" thickBot="1" x14ac:dyDescent="0.3">
      <c r="A12" s="26" t="s">
        <v>167</v>
      </c>
      <c r="B12" s="28"/>
      <c r="C12" s="28"/>
      <c r="D12" s="28"/>
      <c r="E12" s="28"/>
      <c r="F12" s="28"/>
      <c r="G12" s="30"/>
    </row>
    <row r="14" spans="1:7" x14ac:dyDescent="0.25">
      <c r="A14" s="55" t="s">
        <v>28</v>
      </c>
    </row>
    <row r="15" spans="1:7" ht="13.8" thickBot="1" x14ac:dyDescent="0.3"/>
    <row r="16" spans="1:7" ht="24" customHeight="1" x14ac:dyDescent="0.25">
      <c r="A16" s="415" t="s">
        <v>247</v>
      </c>
      <c r="B16" s="416"/>
      <c r="C16" s="362" t="s">
        <v>1</v>
      </c>
      <c r="D16" s="364" t="s">
        <v>2</v>
      </c>
      <c r="E16" s="365"/>
      <c r="F16" s="365"/>
      <c r="G16" s="366"/>
    </row>
    <row r="17" spans="1:10" x14ac:dyDescent="0.25">
      <c r="A17" s="417"/>
      <c r="B17" s="418"/>
      <c r="C17" s="363"/>
      <c r="D17" s="67" t="s">
        <v>15</v>
      </c>
      <c r="E17" s="67" t="s">
        <v>15</v>
      </c>
      <c r="F17" s="67" t="s">
        <v>15</v>
      </c>
      <c r="G17" s="68" t="s">
        <v>15</v>
      </c>
    </row>
    <row r="18" spans="1:10" ht="24" x14ac:dyDescent="0.25">
      <c r="A18" s="419"/>
      <c r="B18" s="420"/>
      <c r="C18" s="319"/>
      <c r="D18" s="67" t="s">
        <v>3</v>
      </c>
      <c r="E18" s="67" t="s">
        <v>4</v>
      </c>
      <c r="F18" s="67" t="s">
        <v>16</v>
      </c>
      <c r="G18" s="68" t="s">
        <v>17</v>
      </c>
    </row>
    <row r="19" spans="1:10" x14ac:dyDescent="0.25">
      <c r="A19" s="421">
        <v>1</v>
      </c>
      <c r="B19" s="422"/>
      <c r="C19" s="39">
        <v>2</v>
      </c>
      <c r="D19" s="39">
        <v>3</v>
      </c>
      <c r="E19" s="39">
        <v>4</v>
      </c>
      <c r="F19" s="39">
        <v>5</v>
      </c>
      <c r="G19" s="40">
        <v>6</v>
      </c>
    </row>
    <row r="20" spans="1:10" x14ac:dyDescent="0.25">
      <c r="A20" s="423"/>
      <c r="B20" s="424"/>
      <c r="C20" s="45" t="s">
        <v>6</v>
      </c>
      <c r="D20" s="83"/>
      <c r="E20" s="83"/>
      <c r="F20" s="83"/>
      <c r="G20" s="88"/>
    </row>
    <row r="21" spans="1:10" ht="13.95" customHeight="1" x14ac:dyDescent="0.25">
      <c r="A21" s="423"/>
      <c r="B21" s="424"/>
      <c r="C21" s="45" t="s">
        <v>8</v>
      </c>
      <c r="D21" s="83"/>
      <c r="E21" s="83"/>
      <c r="F21" s="83"/>
      <c r="G21" s="88"/>
    </row>
    <row r="22" spans="1:10" ht="14.4" customHeight="1" thickBot="1" x14ac:dyDescent="0.3">
      <c r="A22" s="425" t="s">
        <v>11</v>
      </c>
      <c r="B22" s="426"/>
      <c r="C22" s="64" t="s">
        <v>12</v>
      </c>
      <c r="D22" s="87"/>
      <c r="E22" s="87"/>
      <c r="F22" s="87"/>
      <c r="G22" s="89"/>
    </row>
    <row r="23" spans="1:10" ht="31.95" customHeight="1" x14ac:dyDescent="0.25">
      <c r="A23" s="367" t="s">
        <v>13</v>
      </c>
      <c r="B23" s="350"/>
      <c r="C23" s="350"/>
      <c r="D23" s="350"/>
      <c r="E23" s="350"/>
      <c r="F23" s="368"/>
    </row>
    <row r="24" spans="1:10" ht="24" x14ac:dyDescent="0.25">
      <c r="A24" s="96" t="s">
        <v>18</v>
      </c>
      <c r="B24" s="324" t="s">
        <v>20</v>
      </c>
      <c r="C24" s="324"/>
      <c r="D24" s="324"/>
      <c r="E24" s="324"/>
      <c r="F24" s="68" t="s">
        <v>117</v>
      </c>
    </row>
    <row r="25" spans="1:10" x14ac:dyDescent="0.25">
      <c r="A25" s="97">
        <v>1</v>
      </c>
      <c r="B25" s="341"/>
      <c r="C25" s="341"/>
      <c r="D25" s="341"/>
      <c r="E25" s="341"/>
      <c r="F25" s="98"/>
    </row>
    <row r="26" spans="1:10" ht="13.8" thickBot="1" x14ac:dyDescent="0.3">
      <c r="A26" s="99" t="s">
        <v>19</v>
      </c>
      <c r="B26" s="352"/>
      <c r="C26" s="352"/>
      <c r="D26" s="352"/>
      <c r="E26" s="352"/>
      <c r="F26" s="100"/>
    </row>
    <row r="28" spans="1:10" x14ac:dyDescent="0.25">
      <c r="A28" s="55" t="s">
        <v>248</v>
      </c>
    </row>
    <row r="29" spans="1:10" ht="13.8" thickBot="1" x14ac:dyDescent="0.3">
      <c r="A29" s="32" t="s">
        <v>249</v>
      </c>
    </row>
    <row r="30" spans="1:10" ht="48" x14ac:dyDescent="0.25">
      <c r="A30" s="101" t="s">
        <v>89</v>
      </c>
      <c r="B30" s="102" t="s">
        <v>250</v>
      </c>
      <c r="C30" s="102" t="s">
        <v>1</v>
      </c>
      <c r="D30" s="102" t="s">
        <v>251</v>
      </c>
      <c r="E30" s="102" t="s">
        <v>252</v>
      </c>
      <c r="F30" s="102" t="s">
        <v>253</v>
      </c>
      <c r="G30" s="102" t="s">
        <v>254</v>
      </c>
      <c r="H30" s="102" t="s">
        <v>255</v>
      </c>
      <c r="I30" s="102" t="s">
        <v>256</v>
      </c>
      <c r="J30" s="103" t="s">
        <v>683</v>
      </c>
    </row>
    <row r="31" spans="1:10" x14ac:dyDescent="0.25">
      <c r="A31" s="43">
        <v>1</v>
      </c>
      <c r="B31" s="39">
        <v>2</v>
      </c>
      <c r="C31" s="39">
        <v>3</v>
      </c>
      <c r="D31" s="39">
        <v>4</v>
      </c>
      <c r="E31" s="39">
        <v>5</v>
      </c>
      <c r="F31" s="39">
        <v>6</v>
      </c>
      <c r="G31" s="39">
        <v>7</v>
      </c>
      <c r="H31" s="39">
        <v>8</v>
      </c>
      <c r="I31" s="39">
        <v>9</v>
      </c>
      <c r="J31" s="40">
        <v>10</v>
      </c>
    </row>
    <row r="32" spans="1:10" x14ac:dyDescent="0.25">
      <c r="A32" s="114"/>
      <c r="B32" s="53"/>
      <c r="C32" s="45" t="s">
        <v>6</v>
      </c>
      <c r="D32" s="53"/>
      <c r="E32" s="53"/>
      <c r="F32" s="53"/>
      <c r="G32" s="53"/>
      <c r="H32" s="53"/>
      <c r="I32" s="53"/>
      <c r="J32" s="98"/>
    </row>
    <row r="33" spans="1:10" x14ac:dyDescent="0.25">
      <c r="A33" s="114"/>
      <c r="B33" s="53"/>
      <c r="C33" s="45"/>
      <c r="D33" s="53"/>
      <c r="E33" s="53"/>
      <c r="F33" s="53"/>
      <c r="G33" s="53"/>
      <c r="H33" s="53"/>
      <c r="I33" s="53"/>
      <c r="J33" s="98"/>
    </row>
    <row r="34" spans="1:10" x14ac:dyDescent="0.25">
      <c r="A34" s="114"/>
      <c r="B34" s="53"/>
      <c r="C34" s="45"/>
      <c r="D34" s="53"/>
      <c r="E34" s="53"/>
      <c r="F34" s="53"/>
      <c r="G34" s="53"/>
      <c r="H34" s="53"/>
      <c r="I34" s="53"/>
      <c r="J34" s="98"/>
    </row>
    <row r="35" spans="1:10" ht="13.8" thickBot="1" x14ac:dyDescent="0.3">
      <c r="A35" s="115" t="s">
        <v>11</v>
      </c>
      <c r="B35" s="116"/>
      <c r="C35" s="64" t="s">
        <v>12</v>
      </c>
      <c r="D35" s="116"/>
      <c r="E35" s="116"/>
      <c r="F35" s="116"/>
      <c r="G35" s="116"/>
      <c r="H35" s="116"/>
      <c r="I35" s="116"/>
      <c r="J35" s="117"/>
    </row>
    <row r="37" spans="1:10" ht="13.8" thickBot="1" x14ac:dyDescent="0.3">
      <c r="A37" s="32" t="s">
        <v>257</v>
      </c>
    </row>
    <row r="38" spans="1:10" ht="48" x14ac:dyDescent="0.25">
      <c r="A38" s="101" t="s">
        <v>89</v>
      </c>
      <c r="B38" s="102" t="s">
        <v>250</v>
      </c>
      <c r="C38" s="102" t="s">
        <v>1</v>
      </c>
      <c r="D38" s="102" t="s">
        <v>251</v>
      </c>
      <c r="E38" s="102" t="s">
        <v>252</v>
      </c>
      <c r="F38" s="102" t="s">
        <v>253</v>
      </c>
      <c r="G38" s="102" t="s">
        <v>254</v>
      </c>
      <c r="H38" s="102" t="s">
        <v>255</v>
      </c>
      <c r="I38" s="102" t="s">
        <v>256</v>
      </c>
      <c r="J38" s="103" t="s">
        <v>684</v>
      </c>
    </row>
    <row r="39" spans="1:10" x14ac:dyDescent="0.25">
      <c r="A39" s="43">
        <v>1</v>
      </c>
      <c r="B39" s="39">
        <v>2</v>
      </c>
      <c r="C39" s="39">
        <v>3</v>
      </c>
      <c r="D39" s="39">
        <v>4</v>
      </c>
      <c r="E39" s="39">
        <v>5</v>
      </c>
      <c r="F39" s="39">
        <v>6</v>
      </c>
      <c r="G39" s="39">
        <v>7</v>
      </c>
      <c r="H39" s="39">
        <v>8</v>
      </c>
      <c r="I39" s="39">
        <v>9</v>
      </c>
      <c r="J39" s="40">
        <v>10</v>
      </c>
    </row>
    <row r="40" spans="1:10" x14ac:dyDescent="0.25">
      <c r="A40" s="114"/>
      <c r="B40" s="53"/>
      <c r="C40" s="45" t="s">
        <v>6</v>
      </c>
      <c r="D40" s="53"/>
      <c r="E40" s="53"/>
      <c r="F40" s="53"/>
      <c r="G40" s="53"/>
      <c r="H40" s="53"/>
      <c r="I40" s="53"/>
      <c r="J40" s="98"/>
    </row>
    <row r="41" spans="1:10" x14ac:dyDescent="0.25">
      <c r="A41" s="114"/>
      <c r="B41" s="53"/>
      <c r="C41" s="45"/>
      <c r="D41" s="53"/>
      <c r="E41" s="53"/>
      <c r="F41" s="53"/>
      <c r="G41" s="53"/>
      <c r="H41" s="53"/>
      <c r="I41" s="53"/>
      <c r="J41" s="98"/>
    </row>
    <row r="42" spans="1:10" x14ac:dyDescent="0.25">
      <c r="A42" s="114"/>
      <c r="B42" s="53"/>
      <c r="C42" s="45"/>
      <c r="D42" s="53"/>
      <c r="E42" s="53"/>
      <c r="F42" s="53"/>
      <c r="G42" s="53"/>
      <c r="H42" s="53"/>
      <c r="I42" s="53"/>
      <c r="J42" s="98"/>
    </row>
    <row r="43" spans="1:10" ht="13.8" thickBot="1" x14ac:dyDescent="0.3">
      <c r="A43" s="115" t="s">
        <v>11</v>
      </c>
      <c r="B43" s="116"/>
      <c r="C43" s="64" t="s">
        <v>12</v>
      </c>
      <c r="D43" s="116"/>
      <c r="E43" s="116"/>
      <c r="F43" s="116"/>
      <c r="G43" s="116"/>
      <c r="H43" s="116"/>
      <c r="I43" s="116"/>
      <c r="J43" s="117"/>
    </row>
    <row r="45" spans="1:10" ht="13.8" thickBot="1" x14ac:dyDescent="0.3">
      <c r="A45" s="32" t="s">
        <v>258</v>
      </c>
    </row>
    <row r="46" spans="1:10" ht="48" x14ac:dyDescent="0.25">
      <c r="A46" s="101" t="s">
        <v>89</v>
      </c>
      <c r="B46" s="102" t="s">
        <v>250</v>
      </c>
      <c r="C46" s="102" t="s">
        <v>1</v>
      </c>
      <c r="D46" s="102" t="s">
        <v>251</v>
      </c>
      <c r="E46" s="102" t="s">
        <v>252</v>
      </c>
      <c r="F46" s="102" t="s">
        <v>253</v>
      </c>
      <c r="G46" s="102" t="s">
        <v>254</v>
      </c>
      <c r="H46" s="102" t="s">
        <v>255</v>
      </c>
      <c r="I46" s="102" t="s">
        <v>256</v>
      </c>
      <c r="J46" s="103" t="s">
        <v>683</v>
      </c>
    </row>
    <row r="47" spans="1:10" x14ac:dyDescent="0.25">
      <c r="A47" s="43">
        <v>1</v>
      </c>
      <c r="B47" s="39">
        <v>2</v>
      </c>
      <c r="C47" s="39">
        <v>3</v>
      </c>
      <c r="D47" s="39">
        <v>4</v>
      </c>
      <c r="E47" s="39">
        <v>5</v>
      </c>
      <c r="F47" s="39">
        <v>6</v>
      </c>
      <c r="G47" s="39">
        <v>7</v>
      </c>
      <c r="H47" s="39">
        <v>8</v>
      </c>
      <c r="I47" s="39">
        <v>9</v>
      </c>
      <c r="J47" s="40">
        <v>10</v>
      </c>
    </row>
    <row r="48" spans="1:10" x14ac:dyDescent="0.25">
      <c r="A48" s="114"/>
      <c r="B48" s="53"/>
      <c r="C48" s="45" t="s">
        <v>6</v>
      </c>
      <c r="D48" s="53"/>
      <c r="E48" s="53"/>
      <c r="F48" s="53"/>
      <c r="G48" s="53"/>
      <c r="H48" s="53"/>
      <c r="I48" s="53"/>
      <c r="J48" s="98"/>
    </row>
    <row r="49" spans="1:10" x14ac:dyDescent="0.25">
      <c r="A49" s="114"/>
      <c r="B49" s="53"/>
      <c r="C49" s="45"/>
      <c r="D49" s="53"/>
      <c r="E49" s="53"/>
      <c r="F49" s="53"/>
      <c r="G49" s="53"/>
      <c r="H49" s="53"/>
      <c r="I49" s="53"/>
      <c r="J49" s="98"/>
    </row>
    <row r="50" spans="1:10" x14ac:dyDescent="0.25">
      <c r="A50" s="114"/>
      <c r="B50" s="53"/>
      <c r="C50" s="45"/>
      <c r="D50" s="53"/>
      <c r="E50" s="53"/>
      <c r="F50" s="53"/>
      <c r="G50" s="53"/>
      <c r="H50" s="53"/>
      <c r="I50" s="53"/>
      <c r="J50" s="98"/>
    </row>
    <row r="51" spans="1:10" ht="13.8" thickBot="1" x14ac:dyDescent="0.3">
      <c r="A51" s="115" t="s">
        <v>11</v>
      </c>
      <c r="B51" s="116"/>
      <c r="C51" s="64" t="s">
        <v>12</v>
      </c>
      <c r="D51" s="116"/>
      <c r="E51" s="116"/>
      <c r="F51" s="116"/>
      <c r="G51" s="116"/>
      <c r="H51" s="116"/>
      <c r="I51" s="116"/>
      <c r="J51" s="117"/>
    </row>
    <row r="54" spans="1:10" x14ac:dyDescent="0.25">
      <c r="A54" s="6" t="s">
        <v>129</v>
      </c>
      <c r="B54" s="6"/>
      <c r="C54" s="6"/>
    </row>
    <row r="55" spans="1:10" x14ac:dyDescent="0.25">
      <c r="A55" s="6" t="s">
        <v>186</v>
      </c>
      <c r="B55" s="6"/>
      <c r="C55" s="6"/>
    </row>
    <row r="56" spans="1:10" x14ac:dyDescent="0.25">
      <c r="A56" s="6" t="s">
        <v>127</v>
      </c>
      <c r="B56" s="6"/>
      <c r="C56" s="6"/>
    </row>
    <row r="57" spans="1:10" x14ac:dyDescent="0.25">
      <c r="A57" s="6" t="s">
        <v>126</v>
      </c>
      <c r="B57" s="6"/>
      <c r="C57" s="6"/>
    </row>
    <row r="58" spans="1:10" x14ac:dyDescent="0.25">
      <c r="A58" s="6"/>
      <c r="B58" s="6"/>
      <c r="C58" s="6"/>
    </row>
    <row r="59" spans="1:10" x14ac:dyDescent="0.25">
      <c r="A59" s="6" t="s">
        <v>125</v>
      </c>
      <c r="B59" s="6"/>
      <c r="C59" s="6"/>
    </row>
  </sheetData>
  <mergeCells count="15">
    <mergeCell ref="A23:F23"/>
    <mergeCell ref="B24:E24"/>
    <mergeCell ref="B25:E25"/>
    <mergeCell ref="B26:E26"/>
    <mergeCell ref="A3:F3"/>
    <mergeCell ref="A4:F4"/>
    <mergeCell ref="A5:F5"/>
    <mergeCell ref="A6:F6"/>
    <mergeCell ref="C16:C18"/>
    <mergeCell ref="D16:G16"/>
    <mergeCell ref="A16:B18"/>
    <mergeCell ref="A19:B19"/>
    <mergeCell ref="A20:B20"/>
    <mergeCell ref="A21:B21"/>
    <mergeCell ref="A22:B22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0" fitToHeight="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J59"/>
  <sheetViews>
    <sheetView workbookViewId="0">
      <selection activeCell="F47" sqref="F47:F48"/>
    </sheetView>
  </sheetViews>
  <sheetFormatPr defaultColWidth="8.88671875" defaultRowHeight="13.2" x14ac:dyDescent="0.25"/>
  <cols>
    <col min="1" max="1" width="13.88671875" style="32" customWidth="1"/>
    <col min="2" max="2" width="24" style="32" customWidth="1"/>
    <col min="3" max="3" width="15.88671875" style="32" customWidth="1"/>
    <col min="4" max="4" width="24" style="32" customWidth="1"/>
    <col min="5" max="9" width="18.6640625" style="32" customWidth="1"/>
    <col min="10" max="10" width="15.44140625" style="32" customWidth="1"/>
    <col min="11" max="16384" width="8.88671875" style="32"/>
  </cols>
  <sheetData>
    <row r="2" spans="1:7" ht="15.6" x14ac:dyDescent="0.3">
      <c r="A2" s="31"/>
      <c r="B2" s="31"/>
      <c r="C2" s="31"/>
      <c r="D2" s="31"/>
      <c r="E2" s="31"/>
      <c r="F2" s="95" t="s">
        <v>259</v>
      </c>
    </row>
    <row r="3" spans="1:7" x14ac:dyDescent="0.25">
      <c r="A3" s="348"/>
      <c r="B3" s="348"/>
      <c r="C3" s="348"/>
      <c r="D3" s="348"/>
      <c r="E3" s="348"/>
      <c r="F3" s="348"/>
    </row>
    <row r="4" spans="1:7" ht="39.6" customHeight="1" x14ac:dyDescent="0.25">
      <c r="A4" s="361" t="s">
        <v>260</v>
      </c>
      <c r="B4" s="361"/>
      <c r="C4" s="361"/>
      <c r="D4" s="361"/>
      <c r="E4" s="361"/>
      <c r="F4" s="361"/>
      <c r="G4" s="34"/>
    </row>
    <row r="5" spans="1:7" ht="13.8" thickBot="1" x14ac:dyDescent="0.3">
      <c r="A5" s="348" t="s">
        <v>161</v>
      </c>
      <c r="B5" s="348"/>
      <c r="C5" s="348"/>
      <c r="D5" s="348"/>
      <c r="E5" s="348"/>
      <c r="F5" s="348"/>
      <c r="G5" s="35" t="s">
        <v>168</v>
      </c>
    </row>
    <row r="6" spans="1:7" x14ac:dyDescent="0.25">
      <c r="A6" s="348"/>
      <c r="B6" s="348"/>
      <c r="C6" s="348"/>
      <c r="D6" s="348"/>
      <c r="E6" s="348"/>
      <c r="F6" s="348"/>
      <c r="G6" s="37"/>
    </row>
    <row r="7" spans="1:7" x14ac:dyDescent="0.25">
      <c r="A7" s="26" t="s">
        <v>162</v>
      </c>
      <c r="B7" s="28"/>
      <c r="C7" s="28"/>
      <c r="D7" s="28"/>
      <c r="E7" s="28"/>
      <c r="F7" s="28"/>
      <c r="G7" s="29"/>
    </row>
    <row r="8" spans="1:7" x14ac:dyDescent="0.25">
      <c r="A8" s="26" t="s">
        <v>163</v>
      </c>
      <c r="B8" s="28"/>
      <c r="C8" s="28"/>
      <c r="D8" s="28"/>
      <c r="E8" s="28"/>
      <c r="F8" s="28"/>
      <c r="G8" s="29"/>
    </row>
    <row r="9" spans="1:7" x14ac:dyDescent="0.25">
      <c r="A9" s="26" t="s">
        <v>164</v>
      </c>
      <c r="B9" s="28"/>
      <c r="C9" s="28"/>
      <c r="D9" s="28"/>
      <c r="E9" s="28"/>
      <c r="F9" s="28"/>
      <c r="G9" s="29"/>
    </row>
    <row r="10" spans="1:7" x14ac:dyDescent="0.25">
      <c r="A10" s="26" t="s">
        <v>165</v>
      </c>
      <c r="B10" s="28"/>
      <c r="C10" s="28"/>
      <c r="D10" s="28"/>
      <c r="E10" s="28"/>
      <c r="F10" s="28"/>
      <c r="G10" s="29"/>
    </row>
    <row r="11" spans="1:7" x14ac:dyDescent="0.25">
      <c r="A11" s="26" t="s">
        <v>166</v>
      </c>
      <c r="B11" s="28"/>
      <c r="C11" s="28"/>
      <c r="D11" s="28"/>
      <c r="E11" s="28"/>
      <c r="F11" s="28"/>
      <c r="G11" s="29"/>
    </row>
    <row r="12" spans="1:7" ht="13.8" thickBot="1" x14ac:dyDescent="0.3">
      <c r="A12" s="26" t="s">
        <v>167</v>
      </c>
      <c r="B12" s="28"/>
      <c r="C12" s="28"/>
      <c r="D12" s="28"/>
      <c r="E12" s="28"/>
      <c r="F12" s="28"/>
      <c r="G12" s="30"/>
    </row>
    <row r="14" spans="1:7" x14ac:dyDescent="0.25">
      <c r="A14" s="55" t="s">
        <v>28</v>
      </c>
    </row>
    <row r="15" spans="1:7" ht="13.8" thickBot="1" x14ac:dyDescent="0.3"/>
    <row r="16" spans="1:7" ht="24" customHeight="1" x14ac:dyDescent="0.25">
      <c r="A16" s="415" t="s">
        <v>261</v>
      </c>
      <c r="B16" s="416"/>
      <c r="C16" s="362" t="s">
        <v>1</v>
      </c>
      <c r="D16" s="364" t="s">
        <v>2</v>
      </c>
      <c r="E16" s="365"/>
      <c r="F16" s="365"/>
      <c r="G16" s="366"/>
    </row>
    <row r="17" spans="1:10" x14ac:dyDescent="0.25">
      <c r="A17" s="417"/>
      <c r="B17" s="418"/>
      <c r="C17" s="363"/>
      <c r="D17" s="67" t="s">
        <v>15</v>
      </c>
      <c r="E17" s="67" t="s">
        <v>15</v>
      </c>
      <c r="F17" s="67" t="s">
        <v>15</v>
      </c>
      <c r="G17" s="68" t="s">
        <v>15</v>
      </c>
    </row>
    <row r="18" spans="1:10" ht="24" x14ac:dyDescent="0.25">
      <c r="A18" s="419"/>
      <c r="B18" s="420"/>
      <c r="C18" s="319"/>
      <c r="D18" s="67" t="s">
        <v>3</v>
      </c>
      <c r="E18" s="67" t="s">
        <v>4</v>
      </c>
      <c r="F18" s="67" t="s">
        <v>16</v>
      </c>
      <c r="G18" s="68" t="s">
        <v>17</v>
      </c>
    </row>
    <row r="19" spans="1:10" x14ac:dyDescent="0.25">
      <c r="A19" s="421">
        <v>1</v>
      </c>
      <c r="B19" s="422"/>
      <c r="C19" s="39">
        <v>2</v>
      </c>
      <c r="D19" s="39">
        <v>3</v>
      </c>
      <c r="E19" s="39">
        <v>4</v>
      </c>
      <c r="F19" s="39">
        <v>5</v>
      </c>
      <c r="G19" s="40">
        <v>6</v>
      </c>
    </row>
    <row r="20" spans="1:10" x14ac:dyDescent="0.25">
      <c r="A20" s="423"/>
      <c r="B20" s="424"/>
      <c r="C20" s="45" t="s">
        <v>6</v>
      </c>
      <c r="D20" s="83"/>
      <c r="E20" s="83"/>
      <c r="F20" s="83"/>
      <c r="G20" s="88"/>
    </row>
    <row r="21" spans="1:10" ht="13.95" customHeight="1" x14ac:dyDescent="0.25">
      <c r="A21" s="423"/>
      <c r="B21" s="424"/>
      <c r="C21" s="45" t="s">
        <v>8</v>
      </c>
      <c r="D21" s="83"/>
      <c r="E21" s="83"/>
      <c r="F21" s="83"/>
      <c r="G21" s="88"/>
    </row>
    <row r="22" spans="1:10" ht="14.4" customHeight="1" thickBot="1" x14ac:dyDescent="0.3">
      <c r="A22" s="425" t="s">
        <v>11</v>
      </c>
      <c r="B22" s="426"/>
      <c r="C22" s="64" t="s">
        <v>12</v>
      </c>
      <c r="D22" s="87"/>
      <c r="E22" s="87"/>
      <c r="F22" s="87"/>
      <c r="G22" s="89"/>
    </row>
    <row r="23" spans="1:10" ht="31.95" customHeight="1" x14ac:dyDescent="0.25">
      <c r="A23" s="367" t="s">
        <v>13</v>
      </c>
      <c r="B23" s="350"/>
      <c r="C23" s="350"/>
      <c r="D23" s="350"/>
      <c r="E23" s="350"/>
      <c r="F23" s="368"/>
    </row>
    <row r="24" spans="1:10" ht="24" x14ac:dyDescent="0.25">
      <c r="A24" s="96" t="s">
        <v>18</v>
      </c>
      <c r="B24" s="324" t="s">
        <v>20</v>
      </c>
      <c r="C24" s="324"/>
      <c r="D24" s="324"/>
      <c r="E24" s="324"/>
      <c r="F24" s="68" t="s">
        <v>117</v>
      </c>
    </row>
    <row r="25" spans="1:10" x14ac:dyDescent="0.25">
      <c r="A25" s="97">
        <v>1</v>
      </c>
      <c r="B25" s="341"/>
      <c r="C25" s="341"/>
      <c r="D25" s="341"/>
      <c r="E25" s="341"/>
      <c r="F25" s="98"/>
    </row>
    <row r="26" spans="1:10" ht="13.8" thickBot="1" x14ac:dyDescent="0.3">
      <c r="A26" s="99" t="s">
        <v>19</v>
      </c>
      <c r="B26" s="352"/>
      <c r="C26" s="352"/>
      <c r="D26" s="352"/>
      <c r="E26" s="352"/>
      <c r="F26" s="100"/>
    </row>
    <row r="28" spans="1:10" x14ac:dyDescent="0.25">
      <c r="A28" s="55" t="s">
        <v>262</v>
      </c>
    </row>
    <row r="29" spans="1:10" ht="13.8" thickBot="1" x14ac:dyDescent="0.3">
      <c r="A29" s="32" t="s">
        <v>263</v>
      </c>
    </row>
    <row r="30" spans="1:10" ht="36" x14ac:dyDescent="0.25">
      <c r="A30" s="101" t="s">
        <v>89</v>
      </c>
      <c r="B30" s="102" t="s">
        <v>264</v>
      </c>
      <c r="C30" s="102" t="s">
        <v>1</v>
      </c>
      <c r="D30" s="102" t="s">
        <v>251</v>
      </c>
      <c r="E30" s="102" t="s">
        <v>252</v>
      </c>
      <c r="F30" s="102" t="s">
        <v>253</v>
      </c>
      <c r="G30" s="102" t="s">
        <v>265</v>
      </c>
      <c r="H30" s="102" t="s">
        <v>255</v>
      </c>
      <c r="I30" s="102" t="s">
        <v>266</v>
      </c>
      <c r="J30" s="103" t="s">
        <v>683</v>
      </c>
    </row>
    <row r="31" spans="1:10" x14ac:dyDescent="0.25">
      <c r="A31" s="43">
        <v>1</v>
      </c>
      <c r="B31" s="39">
        <v>2</v>
      </c>
      <c r="C31" s="39">
        <v>3</v>
      </c>
      <c r="D31" s="39">
        <v>4</v>
      </c>
      <c r="E31" s="39">
        <v>5</v>
      </c>
      <c r="F31" s="39">
        <v>6</v>
      </c>
      <c r="G31" s="39">
        <v>7</v>
      </c>
      <c r="H31" s="39">
        <v>8</v>
      </c>
      <c r="I31" s="39">
        <v>9</v>
      </c>
      <c r="J31" s="40">
        <v>10</v>
      </c>
    </row>
    <row r="32" spans="1:10" x14ac:dyDescent="0.25">
      <c r="A32" s="114"/>
      <c r="B32" s="53"/>
      <c r="C32" s="45" t="s">
        <v>6</v>
      </c>
      <c r="D32" s="53"/>
      <c r="E32" s="53"/>
      <c r="F32" s="53"/>
      <c r="G32" s="53"/>
      <c r="H32" s="53"/>
      <c r="I32" s="53"/>
      <c r="J32" s="98"/>
    </row>
    <row r="33" spans="1:10" x14ac:dyDescent="0.25">
      <c r="A33" s="114"/>
      <c r="B33" s="53"/>
      <c r="C33" s="45"/>
      <c r="D33" s="53"/>
      <c r="E33" s="53"/>
      <c r="F33" s="53"/>
      <c r="G33" s="53"/>
      <c r="H33" s="53"/>
      <c r="I33" s="53"/>
      <c r="J33" s="98"/>
    </row>
    <row r="34" spans="1:10" x14ac:dyDescent="0.25">
      <c r="A34" s="114"/>
      <c r="B34" s="53"/>
      <c r="C34" s="45"/>
      <c r="D34" s="53"/>
      <c r="E34" s="53"/>
      <c r="F34" s="53"/>
      <c r="G34" s="53"/>
      <c r="H34" s="53"/>
      <c r="I34" s="53"/>
      <c r="J34" s="98"/>
    </row>
    <row r="35" spans="1:10" ht="13.8" thickBot="1" x14ac:dyDescent="0.3">
      <c r="A35" s="115" t="s">
        <v>11</v>
      </c>
      <c r="B35" s="116"/>
      <c r="C35" s="64" t="s">
        <v>12</v>
      </c>
      <c r="D35" s="116"/>
      <c r="E35" s="116"/>
      <c r="F35" s="116"/>
      <c r="G35" s="116"/>
      <c r="H35" s="116"/>
      <c r="I35" s="116"/>
      <c r="J35" s="117"/>
    </row>
    <row r="37" spans="1:10" ht="13.8" thickBot="1" x14ac:dyDescent="0.3">
      <c r="A37" s="32" t="s">
        <v>257</v>
      </c>
    </row>
    <row r="38" spans="1:10" ht="36" x14ac:dyDescent="0.25">
      <c r="A38" s="101" t="s">
        <v>89</v>
      </c>
      <c r="B38" s="102" t="s">
        <v>264</v>
      </c>
      <c r="C38" s="102" t="s">
        <v>1</v>
      </c>
      <c r="D38" s="102" t="s">
        <v>251</v>
      </c>
      <c r="E38" s="102" t="s">
        <v>252</v>
      </c>
      <c r="F38" s="102" t="s">
        <v>253</v>
      </c>
      <c r="G38" s="102" t="s">
        <v>265</v>
      </c>
      <c r="H38" s="102" t="s">
        <v>255</v>
      </c>
      <c r="I38" s="102" t="s">
        <v>266</v>
      </c>
      <c r="J38" s="103" t="s">
        <v>683</v>
      </c>
    </row>
    <row r="39" spans="1:10" x14ac:dyDescent="0.25">
      <c r="A39" s="43">
        <v>1</v>
      </c>
      <c r="B39" s="39">
        <v>2</v>
      </c>
      <c r="C39" s="39">
        <v>3</v>
      </c>
      <c r="D39" s="39">
        <v>4</v>
      </c>
      <c r="E39" s="39">
        <v>5</v>
      </c>
      <c r="F39" s="39">
        <v>6</v>
      </c>
      <c r="G39" s="39">
        <v>7</v>
      </c>
      <c r="H39" s="39">
        <v>8</v>
      </c>
      <c r="I39" s="39">
        <v>9</v>
      </c>
      <c r="J39" s="40">
        <v>10</v>
      </c>
    </row>
    <row r="40" spans="1:10" x14ac:dyDescent="0.25">
      <c r="A40" s="114"/>
      <c r="B40" s="53"/>
      <c r="C40" s="45" t="s">
        <v>6</v>
      </c>
      <c r="D40" s="53"/>
      <c r="E40" s="53"/>
      <c r="F40" s="53"/>
      <c r="G40" s="53"/>
      <c r="H40" s="53"/>
      <c r="I40" s="53"/>
      <c r="J40" s="98"/>
    </row>
    <row r="41" spans="1:10" x14ac:dyDescent="0.25">
      <c r="A41" s="114"/>
      <c r="B41" s="53"/>
      <c r="C41" s="45"/>
      <c r="D41" s="53"/>
      <c r="E41" s="53"/>
      <c r="F41" s="53"/>
      <c r="G41" s="53"/>
      <c r="H41" s="53"/>
      <c r="I41" s="53"/>
      <c r="J41" s="98"/>
    </row>
    <row r="42" spans="1:10" x14ac:dyDescent="0.25">
      <c r="A42" s="114"/>
      <c r="B42" s="53"/>
      <c r="C42" s="45"/>
      <c r="D42" s="53"/>
      <c r="E42" s="53"/>
      <c r="F42" s="53"/>
      <c r="G42" s="53"/>
      <c r="H42" s="53"/>
      <c r="I42" s="53"/>
      <c r="J42" s="98"/>
    </row>
    <row r="43" spans="1:10" ht="13.8" thickBot="1" x14ac:dyDescent="0.3">
      <c r="A43" s="115" t="s">
        <v>11</v>
      </c>
      <c r="B43" s="116"/>
      <c r="C43" s="64" t="s">
        <v>12</v>
      </c>
      <c r="D43" s="116"/>
      <c r="E43" s="116"/>
      <c r="F43" s="116"/>
      <c r="G43" s="116"/>
      <c r="H43" s="116"/>
      <c r="I43" s="116"/>
      <c r="J43" s="117"/>
    </row>
    <row r="45" spans="1:10" ht="13.8" thickBot="1" x14ac:dyDescent="0.3">
      <c r="A45" s="32" t="s">
        <v>258</v>
      </c>
    </row>
    <row r="46" spans="1:10" ht="36" x14ac:dyDescent="0.25">
      <c r="A46" s="101" t="s">
        <v>89</v>
      </c>
      <c r="B46" s="102" t="s">
        <v>264</v>
      </c>
      <c r="C46" s="102" t="s">
        <v>1</v>
      </c>
      <c r="D46" s="102" t="s">
        <v>251</v>
      </c>
      <c r="E46" s="102" t="s">
        <v>252</v>
      </c>
      <c r="F46" s="102" t="s">
        <v>253</v>
      </c>
      <c r="G46" s="102" t="s">
        <v>265</v>
      </c>
      <c r="H46" s="102" t="s">
        <v>255</v>
      </c>
      <c r="I46" s="102" t="s">
        <v>266</v>
      </c>
      <c r="J46" s="103" t="s">
        <v>683</v>
      </c>
    </row>
    <row r="47" spans="1:10" x14ac:dyDescent="0.25">
      <c r="A47" s="43">
        <v>1</v>
      </c>
      <c r="B47" s="39">
        <v>2</v>
      </c>
      <c r="C47" s="39">
        <v>3</v>
      </c>
      <c r="D47" s="39">
        <v>4</v>
      </c>
      <c r="E47" s="39">
        <v>5</v>
      </c>
      <c r="F47" s="39">
        <v>6</v>
      </c>
      <c r="G47" s="39">
        <v>7</v>
      </c>
      <c r="H47" s="39">
        <v>8</v>
      </c>
      <c r="I47" s="39">
        <v>9</v>
      </c>
      <c r="J47" s="40">
        <v>10</v>
      </c>
    </row>
    <row r="48" spans="1:10" x14ac:dyDescent="0.25">
      <c r="A48" s="114"/>
      <c r="B48" s="53"/>
      <c r="C48" s="45" t="s">
        <v>6</v>
      </c>
      <c r="D48" s="53"/>
      <c r="E48" s="53"/>
      <c r="F48" s="53"/>
      <c r="G48" s="53"/>
      <c r="H48" s="53"/>
      <c r="I48" s="53"/>
      <c r="J48" s="98"/>
    </row>
    <row r="49" spans="1:10" x14ac:dyDescent="0.25">
      <c r="A49" s="114"/>
      <c r="B49" s="53"/>
      <c r="C49" s="45"/>
      <c r="D49" s="53"/>
      <c r="E49" s="53"/>
      <c r="F49" s="53"/>
      <c r="G49" s="53"/>
      <c r="H49" s="53"/>
      <c r="I49" s="53"/>
      <c r="J49" s="98"/>
    </row>
    <row r="50" spans="1:10" x14ac:dyDescent="0.25">
      <c r="A50" s="114"/>
      <c r="B50" s="53"/>
      <c r="C50" s="45"/>
      <c r="D50" s="53"/>
      <c r="E50" s="53"/>
      <c r="F50" s="53"/>
      <c r="G50" s="53"/>
      <c r="H50" s="53"/>
      <c r="I50" s="53"/>
      <c r="J50" s="98"/>
    </row>
    <row r="51" spans="1:10" ht="13.8" thickBot="1" x14ac:dyDescent="0.3">
      <c r="A51" s="115" t="s">
        <v>11</v>
      </c>
      <c r="B51" s="116"/>
      <c r="C51" s="64" t="s">
        <v>12</v>
      </c>
      <c r="D51" s="116"/>
      <c r="E51" s="116"/>
      <c r="F51" s="116"/>
      <c r="G51" s="116"/>
      <c r="H51" s="116"/>
      <c r="I51" s="116"/>
      <c r="J51" s="117"/>
    </row>
    <row r="54" spans="1:10" x14ac:dyDescent="0.25">
      <c r="A54" s="6" t="s">
        <v>129</v>
      </c>
      <c r="B54" s="6"/>
      <c r="C54" s="6"/>
    </row>
    <row r="55" spans="1:10" x14ac:dyDescent="0.25">
      <c r="A55" s="6" t="s">
        <v>186</v>
      </c>
      <c r="B55" s="6"/>
      <c r="C55" s="6"/>
    </row>
    <row r="56" spans="1:10" x14ac:dyDescent="0.25">
      <c r="A56" s="6" t="s">
        <v>127</v>
      </c>
      <c r="B56" s="6"/>
      <c r="C56" s="6"/>
    </row>
    <row r="57" spans="1:10" x14ac:dyDescent="0.25">
      <c r="A57" s="6" t="s">
        <v>126</v>
      </c>
      <c r="B57" s="6"/>
      <c r="C57" s="6"/>
    </row>
    <row r="58" spans="1:10" x14ac:dyDescent="0.25">
      <c r="A58" s="6"/>
      <c r="B58" s="6"/>
      <c r="C58" s="6"/>
    </row>
    <row r="59" spans="1:10" x14ac:dyDescent="0.25">
      <c r="A59" s="6" t="s">
        <v>125</v>
      </c>
      <c r="B59" s="6"/>
      <c r="C59" s="6"/>
    </row>
  </sheetData>
  <mergeCells count="15">
    <mergeCell ref="B25:E25"/>
    <mergeCell ref="B26:E26"/>
    <mergeCell ref="A19:B19"/>
    <mergeCell ref="A20:B20"/>
    <mergeCell ref="A21:B21"/>
    <mergeCell ref="A22:B22"/>
    <mergeCell ref="A23:F23"/>
    <mergeCell ref="B24:E24"/>
    <mergeCell ref="A3:F3"/>
    <mergeCell ref="A4:F4"/>
    <mergeCell ref="A5:F5"/>
    <mergeCell ref="A6:F6"/>
    <mergeCell ref="A16:B18"/>
    <mergeCell ref="C16:C18"/>
    <mergeCell ref="D16:G16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0" fitToHeight="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Q46"/>
  <sheetViews>
    <sheetView topLeftCell="A13" workbookViewId="0">
      <selection activeCell="G21" sqref="G21"/>
    </sheetView>
  </sheetViews>
  <sheetFormatPr defaultColWidth="9.109375" defaultRowHeight="12" x14ac:dyDescent="0.25"/>
  <cols>
    <col min="1" max="1" width="21.44140625" style="132" customWidth="1"/>
    <col min="2" max="2" width="31.109375" style="132" customWidth="1"/>
    <col min="3" max="3" width="30.5546875" style="132" customWidth="1"/>
    <col min="4" max="16384" width="9.109375" style="132"/>
  </cols>
  <sheetData>
    <row r="1" spans="1:17" x14ac:dyDescent="0.25">
      <c r="C1" s="165" t="s">
        <v>289</v>
      </c>
    </row>
    <row r="2" spans="1:17" ht="27.75" customHeight="1" x14ac:dyDescent="0.25">
      <c r="A2" s="427" t="s">
        <v>267</v>
      </c>
      <c r="B2" s="427"/>
      <c r="C2" s="427"/>
    </row>
    <row r="3" spans="1:17" x14ac:dyDescent="0.25">
      <c r="A3" s="394" t="s">
        <v>222</v>
      </c>
      <c r="B3" s="394"/>
      <c r="C3" s="394"/>
      <c r="D3" s="133"/>
      <c r="E3" s="133"/>
      <c r="F3" s="133"/>
      <c r="G3" s="133"/>
      <c r="H3" s="133"/>
      <c r="I3" s="133"/>
      <c r="J3" s="133"/>
    </row>
    <row r="4" spans="1:17" s="134" customFormat="1" x14ac:dyDescent="0.25">
      <c r="A4" s="394" t="s">
        <v>223</v>
      </c>
      <c r="B4" s="394"/>
      <c r="C4" s="394"/>
      <c r="D4" s="133"/>
      <c r="E4" s="133"/>
      <c r="F4" s="133"/>
      <c r="G4" s="133"/>
      <c r="H4" s="133"/>
      <c r="I4" s="133"/>
      <c r="J4" s="133"/>
    </row>
    <row r="5" spans="1:17" x14ac:dyDescent="0.25">
      <c r="A5" s="191"/>
      <c r="B5" s="191"/>
      <c r="C5" s="191"/>
    </row>
    <row r="6" spans="1:17" x14ac:dyDescent="0.25">
      <c r="A6" s="132" t="s">
        <v>162</v>
      </c>
      <c r="B6" s="136"/>
      <c r="C6" s="136"/>
    </row>
    <row r="7" spans="1:17" x14ac:dyDescent="0.25">
      <c r="A7" s="132" t="s">
        <v>163</v>
      </c>
      <c r="B7" s="139"/>
      <c r="C7" s="139"/>
    </row>
    <row r="8" spans="1:17" x14ac:dyDescent="0.25">
      <c r="A8" s="142" t="s">
        <v>165</v>
      </c>
      <c r="B8" s="143"/>
      <c r="C8" s="143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</row>
    <row r="9" spans="1:17" x14ac:dyDescent="0.25">
      <c r="A9" s="142" t="s">
        <v>166</v>
      </c>
      <c r="B9" s="192"/>
      <c r="C9" s="19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</row>
    <row r="10" spans="1:17" x14ac:dyDescent="0.25">
      <c r="A10" s="142"/>
      <c r="B10" s="192"/>
      <c r="C10" s="19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</row>
    <row r="11" spans="1:17" ht="60" x14ac:dyDescent="0.25">
      <c r="A11" s="146" t="s">
        <v>268</v>
      </c>
      <c r="B11" s="146" t="s">
        <v>269</v>
      </c>
      <c r="C11" s="146" t="s">
        <v>270</v>
      </c>
    </row>
    <row r="12" spans="1:17" x14ac:dyDescent="0.25">
      <c r="A12" s="180">
        <v>1</v>
      </c>
      <c r="B12" s="180">
        <v>2</v>
      </c>
      <c r="C12" s="180">
        <v>5</v>
      </c>
    </row>
    <row r="13" spans="1:17" x14ac:dyDescent="0.25">
      <c r="A13" s="151"/>
      <c r="B13" s="151"/>
      <c r="C13" s="151"/>
    </row>
    <row r="14" spans="1:17" x14ac:dyDescent="0.25">
      <c r="A14" s="151"/>
      <c r="B14" s="151"/>
      <c r="C14" s="151"/>
    </row>
    <row r="15" spans="1:17" x14ac:dyDescent="0.25">
      <c r="A15" s="151"/>
      <c r="B15" s="151"/>
      <c r="C15" s="151"/>
    </row>
    <row r="16" spans="1:17" x14ac:dyDescent="0.25">
      <c r="A16" s="151"/>
      <c r="B16" s="151"/>
      <c r="C16" s="151"/>
    </row>
    <row r="17" spans="1:3" x14ac:dyDescent="0.25">
      <c r="A17" s="151"/>
      <c r="B17" s="151"/>
      <c r="C17" s="151"/>
    </row>
    <row r="18" spans="1:3" x14ac:dyDescent="0.25">
      <c r="A18" s="151"/>
      <c r="B18" s="151"/>
      <c r="C18" s="151"/>
    </row>
    <row r="19" spans="1:3" x14ac:dyDescent="0.25">
      <c r="A19" s="153" t="s">
        <v>11</v>
      </c>
      <c r="B19" s="151"/>
      <c r="C19" s="151"/>
    </row>
    <row r="21" spans="1:3" ht="60" x14ac:dyDescent="0.25">
      <c r="A21" s="146" t="s">
        <v>271</v>
      </c>
      <c r="B21" s="146" t="s">
        <v>272</v>
      </c>
      <c r="C21" s="146" t="s">
        <v>270</v>
      </c>
    </row>
    <row r="22" spans="1:3" x14ac:dyDescent="0.25">
      <c r="A22" s="180">
        <v>1</v>
      </c>
      <c r="B22" s="180">
        <v>2</v>
      </c>
      <c r="C22" s="180">
        <v>5</v>
      </c>
    </row>
    <row r="23" spans="1:3" x14ac:dyDescent="0.25">
      <c r="A23" s="151"/>
      <c r="B23" s="151"/>
      <c r="C23" s="151"/>
    </row>
    <row r="24" spans="1:3" x14ac:dyDescent="0.25">
      <c r="A24" s="151"/>
      <c r="B24" s="151"/>
      <c r="C24" s="151"/>
    </row>
    <row r="25" spans="1:3" x14ac:dyDescent="0.25">
      <c r="A25" s="151"/>
      <c r="B25" s="151"/>
      <c r="C25" s="151"/>
    </row>
    <row r="26" spans="1:3" x14ac:dyDescent="0.25">
      <c r="A26" s="151"/>
      <c r="B26" s="151"/>
      <c r="C26" s="151"/>
    </row>
    <row r="27" spans="1:3" x14ac:dyDescent="0.25">
      <c r="A27" s="151"/>
      <c r="B27" s="151"/>
      <c r="C27" s="151"/>
    </row>
    <row r="28" spans="1:3" x14ac:dyDescent="0.25">
      <c r="A28" s="151"/>
      <c r="B28" s="151"/>
      <c r="C28" s="151"/>
    </row>
    <row r="29" spans="1:3" x14ac:dyDescent="0.25">
      <c r="A29" s="153" t="s">
        <v>11</v>
      </c>
      <c r="B29" s="151"/>
      <c r="C29" s="151"/>
    </row>
    <row r="31" spans="1:3" ht="60" x14ac:dyDescent="0.25">
      <c r="A31" s="146" t="s">
        <v>273</v>
      </c>
      <c r="B31" s="146" t="s">
        <v>274</v>
      </c>
      <c r="C31" s="146" t="s">
        <v>270</v>
      </c>
    </row>
    <row r="32" spans="1:3" x14ac:dyDescent="0.25">
      <c r="A32" s="180">
        <v>1</v>
      </c>
      <c r="B32" s="180">
        <v>2</v>
      </c>
      <c r="C32" s="180">
        <v>5</v>
      </c>
    </row>
    <row r="33" spans="1:3" x14ac:dyDescent="0.25">
      <c r="A33" s="151"/>
      <c r="B33" s="151"/>
      <c r="C33" s="151"/>
    </row>
    <row r="34" spans="1:3" x14ac:dyDescent="0.25">
      <c r="A34" s="151"/>
      <c r="B34" s="151"/>
      <c r="C34" s="151"/>
    </row>
    <row r="35" spans="1:3" x14ac:dyDescent="0.25">
      <c r="A35" s="151"/>
      <c r="B35" s="151"/>
      <c r="C35" s="151"/>
    </row>
    <row r="36" spans="1:3" x14ac:dyDescent="0.25">
      <c r="A36" s="151"/>
      <c r="B36" s="151"/>
      <c r="C36" s="151"/>
    </row>
    <row r="37" spans="1:3" x14ac:dyDescent="0.25">
      <c r="A37" s="151"/>
      <c r="B37" s="151"/>
      <c r="C37" s="151"/>
    </row>
    <row r="38" spans="1:3" x14ac:dyDescent="0.25">
      <c r="A38" s="151"/>
      <c r="B38" s="151"/>
      <c r="C38" s="151"/>
    </row>
    <row r="39" spans="1:3" x14ac:dyDescent="0.25">
      <c r="A39" s="153" t="s">
        <v>11</v>
      </c>
      <c r="B39" s="151"/>
      <c r="C39" s="151"/>
    </row>
    <row r="42" spans="1:3" x14ac:dyDescent="0.25">
      <c r="A42" s="132" t="s">
        <v>238</v>
      </c>
      <c r="B42" s="179"/>
      <c r="C42" s="132" t="s">
        <v>239</v>
      </c>
    </row>
    <row r="43" spans="1:3" x14ac:dyDescent="0.25">
      <c r="B43" s="191" t="s">
        <v>240</v>
      </c>
    </row>
    <row r="45" spans="1:3" x14ac:dyDescent="0.25">
      <c r="A45" s="132" t="s">
        <v>241</v>
      </c>
      <c r="B45" s="179"/>
      <c r="C45" s="132" t="s">
        <v>239</v>
      </c>
    </row>
    <row r="46" spans="1:3" x14ac:dyDescent="0.25">
      <c r="A46" s="132" t="s">
        <v>242</v>
      </c>
      <c r="B46" s="191" t="s">
        <v>240</v>
      </c>
    </row>
  </sheetData>
  <mergeCells count="3">
    <mergeCell ref="A2:C2"/>
    <mergeCell ref="A3:C3"/>
    <mergeCell ref="A4:C4"/>
  </mergeCells>
  <pageMargins left="0.44" right="0.39370078740157483" top="0.51181102362204722" bottom="0.43307086614173229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R46"/>
  <sheetViews>
    <sheetView workbookViewId="0">
      <selection activeCell="A2" sqref="A2:D2"/>
    </sheetView>
  </sheetViews>
  <sheetFormatPr defaultColWidth="9.109375" defaultRowHeight="12" x14ac:dyDescent="0.25"/>
  <cols>
    <col min="1" max="1" width="25.6640625" style="132" customWidth="1"/>
    <col min="2" max="2" width="25.5546875" style="132" customWidth="1"/>
    <col min="3" max="3" width="35.6640625" style="132" customWidth="1"/>
    <col min="4" max="4" width="37.5546875" style="132" customWidth="1"/>
    <col min="5" max="16384" width="9.109375" style="132"/>
  </cols>
  <sheetData>
    <row r="1" spans="1:18" x14ac:dyDescent="0.25">
      <c r="D1" s="165" t="s">
        <v>275</v>
      </c>
    </row>
    <row r="2" spans="1:18" x14ac:dyDescent="0.25">
      <c r="A2" s="427" t="s">
        <v>276</v>
      </c>
      <c r="B2" s="427"/>
      <c r="C2" s="427"/>
      <c r="D2" s="427"/>
    </row>
    <row r="3" spans="1:18" x14ac:dyDescent="0.25">
      <c r="A3" s="394" t="s">
        <v>222</v>
      </c>
      <c r="B3" s="394"/>
      <c r="C3" s="394"/>
      <c r="D3" s="394"/>
      <c r="E3" s="133"/>
      <c r="F3" s="133"/>
      <c r="G3" s="133"/>
      <c r="H3" s="133"/>
      <c r="I3" s="133"/>
      <c r="J3" s="133"/>
      <c r="K3" s="133"/>
      <c r="L3" s="133"/>
    </row>
    <row r="4" spans="1:18" s="134" customFormat="1" x14ac:dyDescent="0.25">
      <c r="A4" s="394" t="s">
        <v>223</v>
      </c>
      <c r="B4" s="394"/>
      <c r="C4" s="394"/>
      <c r="D4" s="394"/>
      <c r="E4" s="133"/>
      <c r="F4" s="133"/>
      <c r="G4" s="133"/>
      <c r="H4" s="133"/>
      <c r="I4" s="133"/>
      <c r="J4" s="133"/>
      <c r="K4" s="133"/>
      <c r="L4" s="133"/>
    </row>
    <row r="5" spans="1:18" x14ac:dyDescent="0.25">
      <c r="A5" s="191"/>
      <c r="B5" s="191"/>
      <c r="C5" s="191"/>
      <c r="D5" s="191"/>
    </row>
    <row r="6" spans="1:18" x14ac:dyDescent="0.25">
      <c r="A6" s="132" t="s">
        <v>162</v>
      </c>
      <c r="B6" s="136"/>
      <c r="C6" s="136"/>
      <c r="D6" s="136"/>
    </row>
    <row r="7" spans="1:18" x14ac:dyDescent="0.25">
      <c r="A7" s="132" t="s">
        <v>163</v>
      </c>
      <c r="B7" s="139"/>
      <c r="C7" s="139"/>
      <c r="D7" s="139"/>
    </row>
    <row r="8" spans="1:18" x14ac:dyDescent="0.25">
      <c r="A8" s="142" t="s">
        <v>165</v>
      </c>
      <c r="B8" s="143"/>
      <c r="C8" s="143"/>
      <c r="D8" s="143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</row>
    <row r="9" spans="1:18" x14ac:dyDescent="0.25">
      <c r="A9" s="142" t="s">
        <v>166</v>
      </c>
      <c r="B9" s="192"/>
      <c r="C9" s="192"/>
      <c r="D9" s="19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8" x14ac:dyDescent="0.25">
      <c r="A10" s="142"/>
      <c r="B10" s="192"/>
      <c r="C10" s="192"/>
      <c r="D10" s="19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</row>
    <row r="11" spans="1:18" ht="72" x14ac:dyDescent="0.25">
      <c r="A11" s="146" t="s">
        <v>268</v>
      </c>
      <c r="B11" s="146" t="s">
        <v>269</v>
      </c>
      <c r="C11" s="146" t="s">
        <v>277</v>
      </c>
      <c r="D11" s="146" t="s">
        <v>278</v>
      </c>
    </row>
    <row r="12" spans="1:18" x14ac:dyDescent="0.25">
      <c r="A12" s="180" t="s">
        <v>279</v>
      </c>
      <c r="B12" s="180">
        <v>2</v>
      </c>
      <c r="C12" s="180">
        <v>3</v>
      </c>
      <c r="D12" s="180">
        <v>4</v>
      </c>
    </row>
    <row r="13" spans="1:18" x14ac:dyDescent="0.25">
      <c r="A13" s="151"/>
      <c r="B13" s="151"/>
      <c r="C13" s="151"/>
      <c r="D13" s="151"/>
    </row>
    <row r="14" spans="1:18" x14ac:dyDescent="0.25">
      <c r="A14" s="151"/>
      <c r="B14" s="151"/>
      <c r="C14" s="151"/>
      <c r="D14" s="151"/>
    </row>
    <row r="15" spans="1:18" x14ac:dyDescent="0.25">
      <c r="A15" s="151"/>
      <c r="B15" s="151"/>
      <c r="C15" s="151"/>
      <c r="D15" s="151"/>
    </row>
    <row r="16" spans="1:18" x14ac:dyDescent="0.25">
      <c r="A16" s="151"/>
      <c r="B16" s="151"/>
      <c r="C16" s="151"/>
      <c r="D16" s="151"/>
    </row>
    <row r="17" spans="1:4" x14ac:dyDescent="0.25">
      <c r="A17" s="151"/>
      <c r="B17" s="151"/>
      <c r="C17" s="151"/>
      <c r="D17" s="151"/>
    </row>
    <row r="18" spans="1:4" x14ac:dyDescent="0.25">
      <c r="A18" s="151"/>
      <c r="B18" s="151"/>
      <c r="C18" s="151"/>
      <c r="D18" s="151"/>
    </row>
    <row r="19" spans="1:4" x14ac:dyDescent="0.25">
      <c r="A19" s="153" t="s">
        <v>11</v>
      </c>
      <c r="B19" s="151"/>
      <c r="C19" s="151"/>
      <c r="D19" s="151"/>
    </row>
    <row r="21" spans="1:4" ht="72" x14ac:dyDescent="0.25">
      <c r="A21" s="146" t="s">
        <v>271</v>
      </c>
      <c r="B21" s="146" t="s">
        <v>280</v>
      </c>
      <c r="C21" s="146" t="s">
        <v>277</v>
      </c>
      <c r="D21" s="146" t="s">
        <v>278</v>
      </c>
    </row>
    <row r="22" spans="1:4" x14ac:dyDescent="0.25">
      <c r="A22" s="180" t="s">
        <v>279</v>
      </c>
      <c r="B22" s="180">
        <v>2</v>
      </c>
      <c r="C22" s="180">
        <v>3</v>
      </c>
      <c r="D22" s="180">
        <v>4</v>
      </c>
    </row>
    <row r="23" spans="1:4" x14ac:dyDescent="0.25">
      <c r="A23" s="151"/>
      <c r="B23" s="151"/>
      <c r="C23" s="151"/>
      <c r="D23" s="151"/>
    </row>
    <row r="24" spans="1:4" x14ac:dyDescent="0.25">
      <c r="A24" s="151"/>
      <c r="B24" s="151"/>
      <c r="C24" s="151"/>
      <c r="D24" s="151"/>
    </row>
    <row r="25" spans="1:4" x14ac:dyDescent="0.25">
      <c r="A25" s="151"/>
      <c r="B25" s="151"/>
      <c r="C25" s="151"/>
      <c r="D25" s="151"/>
    </row>
    <row r="26" spans="1:4" x14ac:dyDescent="0.25">
      <c r="A26" s="151"/>
      <c r="B26" s="151"/>
      <c r="C26" s="151"/>
      <c r="D26" s="151"/>
    </row>
    <row r="27" spans="1:4" x14ac:dyDescent="0.25">
      <c r="A27" s="151"/>
      <c r="B27" s="151"/>
      <c r="C27" s="151"/>
      <c r="D27" s="151"/>
    </row>
    <row r="28" spans="1:4" x14ac:dyDescent="0.25">
      <c r="A28" s="151"/>
      <c r="B28" s="151"/>
      <c r="C28" s="151"/>
      <c r="D28" s="151"/>
    </row>
    <row r="29" spans="1:4" x14ac:dyDescent="0.25">
      <c r="A29" s="153" t="s">
        <v>11</v>
      </c>
      <c r="B29" s="151"/>
      <c r="C29" s="151"/>
      <c r="D29" s="151"/>
    </row>
    <row r="31" spans="1:4" ht="72" x14ac:dyDescent="0.25">
      <c r="A31" s="146" t="s">
        <v>273</v>
      </c>
      <c r="B31" s="146" t="s">
        <v>281</v>
      </c>
      <c r="C31" s="146" t="s">
        <v>277</v>
      </c>
      <c r="D31" s="146" t="s">
        <v>278</v>
      </c>
    </row>
    <row r="32" spans="1:4" x14ac:dyDescent="0.25">
      <c r="A32" s="180" t="s">
        <v>279</v>
      </c>
      <c r="B32" s="180">
        <v>2</v>
      </c>
      <c r="C32" s="180">
        <v>3</v>
      </c>
      <c r="D32" s="180">
        <v>4</v>
      </c>
    </row>
    <row r="33" spans="1:4" x14ac:dyDescent="0.25">
      <c r="A33" s="151"/>
      <c r="B33" s="151"/>
      <c r="C33" s="151"/>
      <c r="D33" s="151"/>
    </row>
    <row r="34" spans="1:4" x14ac:dyDescent="0.25">
      <c r="A34" s="151"/>
      <c r="B34" s="151"/>
      <c r="C34" s="151"/>
      <c r="D34" s="151"/>
    </row>
    <row r="35" spans="1:4" x14ac:dyDescent="0.25">
      <c r="A35" s="151"/>
      <c r="B35" s="151"/>
      <c r="C35" s="151"/>
      <c r="D35" s="151"/>
    </row>
    <row r="36" spans="1:4" x14ac:dyDescent="0.25">
      <c r="A36" s="151"/>
      <c r="B36" s="151"/>
      <c r="C36" s="151"/>
      <c r="D36" s="151"/>
    </row>
    <row r="37" spans="1:4" x14ac:dyDescent="0.25">
      <c r="A37" s="151"/>
      <c r="B37" s="151"/>
      <c r="C37" s="151"/>
      <c r="D37" s="151"/>
    </row>
    <row r="38" spans="1:4" x14ac:dyDescent="0.25">
      <c r="A38" s="151"/>
      <c r="B38" s="151"/>
      <c r="C38" s="151"/>
      <c r="D38" s="151"/>
    </row>
    <row r="39" spans="1:4" x14ac:dyDescent="0.25">
      <c r="A39" s="153" t="s">
        <v>11</v>
      </c>
      <c r="B39" s="151"/>
      <c r="C39" s="151"/>
      <c r="D39" s="151"/>
    </row>
    <row r="42" spans="1:4" x14ac:dyDescent="0.25">
      <c r="A42" s="132" t="s">
        <v>238</v>
      </c>
      <c r="B42" s="177"/>
      <c r="C42" s="132" t="s">
        <v>239</v>
      </c>
    </row>
    <row r="43" spans="1:4" x14ac:dyDescent="0.25">
      <c r="B43" s="193" t="s">
        <v>240</v>
      </c>
    </row>
    <row r="44" spans="1:4" x14ac:dyDescent="0.25">
      <c r="B44" s="178"/>
    </row>
    <row r="45" spans="1:4" x14ac:dyDescent="0.25">
      <c r="A45" s="132" t="s">
        <v>241</v>
      </c>
      <c r="B45" s="179"/>
      <c r="C45" s="134" t="s">
        <v>239</v>
      </c>
    </row>
    <row r="46" spans="1:4" x14ac:dyDescent="0.25">
      <c r="A46" s="132" t="s">
        <v>242</v>
      </c>
      <c r="B46" s="193" t="s">
        <v>240</v>
      </c>
      <c r="C46" s="178"/>
    </row>
  </sheetData>
  <mergeCells count="3">
    <mergeCell ref="A2:D2"/>
    <mergeCell ref="A3:D3"/>
    <mergeCell ref="A4:D4"/>
  </mergeCells>
  <pageMargins left="0.70866141732283472" right="0.70866141732283472" top="0.51181102362204722" bottom="0.3937007874015748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38</vt:i4>
      </vt:variant>
      <vt:variant>
        <vt:lpstr>Именованные диапазоны</vt:lpstr>
      </vt:variant>
      <vt:variant>
        <vt:i4>1</vt:i4>
      </vt:variant>
    </vt:vector>
  </HeadingPairs>
  <TitlesOfParts>
    <vt:vector size="39" baseType="lpstr">
      <vt:lpstr>Приложение 1 КВР 110</vt:lpstr>
      <vt:lpstr>Приложение 2 КВР 120</vt:lpstr>
      <vt:lpstr>Приложение 3 КВР 200</vt:lpstr>
      <vt:lpstr>Приложение 3.1.</vt:lpstr>
      <vt:lpstr>Приложение 3.2 КУ</vt:lpstr>
      <vt:lpstr>Приложение 4 КВР 310</vt:lpstr>
      <vt:lpstr>Приложение 5 КВР 321</vt:lpstr>
      <vt:lpstr>Приложение 5.1.</vt:lpstr>
      <vt:lpstr>Приложение 5.2.</vt:lpstr>
      <vt:lpstr>Приложение 5.3.</vt:lpstr>
      <vt:lpstr>Приложение 6 КВР 322</vt:lpstr>
      <vt:lpstr>Приложение 7 КВР 323</vt:lpstr>
      <vt:lpstr>Приложение 7.1.</vt:lpstr>
      <vt:lpstr>Приложение 7.2.</vt:lpstr>
      <vt:lpstr>Приложение 8 КВР 350</vt:lpstr>
      <vt:lpstr>Приложение 9 КВР 360</vt:lpstr>
      <vt:lpstr>Приложение 10 КВР 410</vt:lpstr>
      <vt:lpstr>Приложение 10.1.</vt:lpstr>
      <vt:lpstr>Приложение 10.2.</vt:lpstr>
      <vt:lpstr>Приложение 10.3.</vt:lpstr>
      <vt:lpstr>Приложение 10.4.</vt:lpstr>
      <vt:lpstr>Приложение 11 КВР 510</vt:lpstr>
      <vt:lpstr>Приложение 12 КВР 540</vt:lpstr>
      <vt:lpstr>Приложение 13 КВР 611</vt:lpstr>
      <vt:lpstr>Приложение 13.1.</vt:lpstr>
      <vt:lpstr>Приложение 14 КВР 612</vt:lpstr>
      <vt:lpstr>Приложение 14.1.</vt:lpstr>
      <vt:lpstr>Приложение 15 КВР 621</vt:lpstr>
      <vt:lpstr>Приложение 16 КВР 622</vt:lpstr>
      <vt:lpstr>Приложение 17 КВР 630</vt:lpstr>
      <vt:lpstr>Приложение 18 КВР 810</vt:lpstr>
      <vt:lpstr>Приложение 18.1.</vt:lpstr>
      <vt:lpstr>Приложение 18.2.</vt:lpstr>
      <vt:lpstr>Приложение 19 КВР 830</vt:lpstr>
      <vt:lpstr>Приложение 20 КВР 851</vt:lpstr>
      <vt:lpstr>Приложение 20.1.</vt:lpstr>
      <vt:lpstr>Приложение 21 КВР 870</vt:lpstr>
      <vt:lpstr>Приложение 22 иные</vt:lpstr>
      <vt:lpstr>'Приложение 3.2 КУ'!Область_печати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2018-08-20T09:46:00Z</cp:lastPrinted>
  <dcterms:created xsi:type="dcterms:W3CDTF">2018-04-10T12:16:41Z</dcterms:created>
  <dcterms:modified xsi:type="dcterms:W3CDTF">2018-08-31T12:22:55Z</dcterms:modified>
</cp:coreProperties>
</file>